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Campestre" sheetId="1" r:id="rId1"/>
  </sheets>
  <externalReferences>
    <externalReference r:id="rId4"/>
  </externalReferences>
  <definedNames>
    <definedName name="_xlnm.Print_Area" localSheetId="0">'Resultados Campestre'!$A$1:$M$479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Campestre'!$1:$6</definedName>
  </definedNames>
  <calcPr fullCalcOnLoad="1"/>
</workbook>
</file>

<file path=xl/sharedStrings.xml><?xml version="1.0" encoding="utf-8"?>
<sst xmlns="http://schemas.openxmlformats.org/spreadsheetml/2006/main" count="1931" uniqueCount="263">
  <si>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</si>
  <si>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</si>
  <si>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</si>
  <si>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</si>
  <si>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</si>
  <si>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</si>
  <si>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</si>
  <si>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</si>
  <si>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</si>
  <si>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</si>
  <si>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</si>
  <si>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</si>
  <si>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</si>
  <si>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4. 13 y 14 de Diciembre del 2014</t>
  </si>
  <si>
    <t>CLUB CAMPESTRE DE QUERÉTARO /CLUB DE GOLF BALVANERA</t>
  </si>
  <si>
    <t xml:space="preserve">María José  Calleja Pineda </t>
  </si>
  <si>
    <t>F 7-M</t>
  </si>
  <si>
    <t>Álamo Country Club</t>
  </si>
  <si>
    <t>.</t>
  </si>
  <si>
    <t xml:space="preserve">Regina Olvera Muñoz </t>
  </si>
  <si>
    <t>Club Campestre de Querétaro</t>
  </si>
  <si>
    <t>Samanta Lejtik Trejo</t>
  </si>
  <si>
    <t>Club Campestre de Celaya</t>
  </si>
  <si>
    <t xml:space="preserve">Abigail Aratza Piña Cluz </t>
  </si>
  <si>
    <t>Club de Golf Zacatecas</t>
  </si>
  <si>
    <t>Heleni Markakis Moysen</t>
  </si>
  <si>
    <t>Club Campestre de Morelia</t>
  </si>
  <si>
    <t>Ana Lucia Barron Bours</t>
  </si>
  <si>
    <t xml:space="preserve">Marely Chaparro Monrroy Beltrán </t>
  </si>
  <si>
    <t>Golf Juriquilla</t>
  </si>
  <si>
    <t xml:space="preserve">Ana Valentina Canseco Bustos </t>
  </si>
  <si>
    <t xml:space="preserve">María Gómez Campos </t>
  </si>
  <si>
    <t>NA</t>
  </si>
  <si>
    <t>María García Arroyo</t>
  </si>
  <si>
    <t>F 8-9</t>
  </si>
  <si>
    <t>Sofía Clarisa Temelo Escalera</t>
  </si>
  <si>
    <t>Club Campestre de San Luis Potosí</t>
  </si>
  <si>
    <t xml:space="preserve">Maria Fernanda  Calleja Pineda </t>
  </si>
  <si>
    <t>Victoria Eugenia Sandoval Gruintal</t>
  </si>
  <si>
    <t>Camila Amaya Heinrich</t>
  </si>
  <si>
    <t>Club Campestre El Campanario</t>
  </si>
  <si>
    <t xml:space="preserve">Angela Usabiaga De La Fuente </t>
  </si>
  <si>
    <t>Regina Roldan Arista</t>
  </si>
  <si>
    <t xml:space="preserve">Issabela de La Torre Salinas </t>
  </si>
  <si>
    <t xml:space="preserve">Nicole Aliseda Vargas </t>
  </si>
  <si>
    <t>Club de Golf Tequisquiapan</t>
  </si>
  <si>
    <t>Julia  Martínez Martínez</t>
  </si>
  <si>
    <t>María Gutíerrez Mier</t>
  </si>
  <si>
    <t>Zara Ortíz Justiniani</t>
  </si>
  <si>
    <t>Arantza Sánchez Rosendo</t>
  </si>
  <si>
    <t>Marina Hernandez Orozco</t>
  </si>
  <si>
    <t>Miranda Barrón Bours</t>
  </si>
  <si>
    <t xml:space="preserve">Maria Alejandra Ferrer Álvarez            </t>
  </si>
  <si>
    <t>F 10-11</t>
  </si>
  <si>
    <t xml:space="preserve">Andrea Zavala Pacheco </t>
  </si>
  <si>
    <t xml:space="preserve">Arumi Bermejo Villalobos </t>
  </si>
  <si>
    <t xml:space="preserve">Club Campestre de Aguacalientes </t>
  </si>
  <si>
    <t>Rebeca Bres Martínez</t>
  </si>
  <si>
    <t>Maria José Barragan Hernández</t>
  </si>
  <si>
    <t>Sara Elizabeth Trasviña Pearce</t>
  </si>
  <si>
    <t>Marina Senderos García</t>
  </si>
  <si>
    <t>Miranda Chapa Castellanos</t>
  </si>
  <si>
    <t>María Fernanda García Elizarraraz</t>
  </si>
  <si>
    <t>Club de Gof Sta Margarita</t>
  </si>
  <si>
    <t>Luciana Origel Lorenzini</t>
  </si>
  <si>
    <t>Paula Villicaña Victoria</t>
  </si>
  <si>
    <t>Camila Herrera Carmona</t>
  </si>
  <si>
    <t xml:space="preserve">Jackeline  Calderón Valenzuela </t>
  </si>
  <si>
    <t xml:space="preserve">Sophia Valentina Aliseda Vargas </t>
  </si>
  <si>
    <t>Laura Paola Amilpa Fonseca</t>
  </si>
  <si>
    <t>Sofía Paulín Navarro</t>
  </si>
  <si>
    <t>Ana Victoria Álvarez Goyeneche</t>
  </si>
  <si>
    <t>Daniela  Sepulveda Guas</t>
  </si>
  <si>
    <t>Valeria Ortíz Justiniani</t>
  </si>
  <si>
    <t>Pilar Martínez Salas</t>
  </si>
  <si>
    <t>María José Ortíz Suárez</t>
  </si>
  <si>
    <t>Fernanda  Cespedes Sainz</t>
  </si>
  <si>
    <t>Jimena Castañeda Medeguin</t>
  </si>
  <si>
    <t>Paula Castañeda Medeguin</t>
  </si>
  <si>
    <t>Mariana Velazquez Felix</t>
  </si>
  <si>
    <t xml:space="preserve">Regina  Plasencia Pérez de Celis  </t>
  </si>
  <si>
    <t>María Rosales  Sandoval</t>
  </si>
  <si>
    <t>Andrea Gómez Ortizibarra</t>
  </si>
  <si>
    <t>F 12-13</t>
  </si>
  <si>
    <t xml:space="preserve">Club de Golf Balvanera </t>
  </si>
  <si>
    <t>María Paula Ferrer Álvarez</t>
  </si>
  <si>
    <t>Valentina Origel Lorenzini</t>
  </si>
  <si>
    <t>Sofía  Castelan  Martínez</t>
  </si>
  <si>
    <t>Ana Sofía Manzo Pérez</t>
  </si>
  <si>
    <t>Lauren Dayana Olivares León</t>
  </si>
  <si>
    <t>Ana Paola Bres Martínez</t>
  </si>
  <si>
    <t xml:space="preserve">Sofía Villicaña Victoria </t>
  </si>
  <si>
    <t xml:space="preserve">Natalia Gómez Zamora </t>
  </si>
  <si>
    <t>Laura Paulina Bermejo Villalobos</t>
  </si>
  <si>
    <t>Sofía Quijano Frias</t>
  </si>
  <si>
    <t>Brenda Luz Sánchez Rosendo</t>
  </si>
  <si>
    <t>Victoria Eugenia Rodriguez Buenrostro</t>
  </si>
  <si>
    <t xml:space="preserve">Regina De La Torre Salinas </t>
  </si>
  <si>
    <t>Isabella Altamira López</t>
  </si>
  <si>
    <t xml:space="preserve">Mariana Araiza Valencia </t>
  </si>
  <si>
    <t>Cynthia  Rodriguez  Feregrino</t>
  </si>
  <si>
    <t xml:space="preserve">Adriana María Nieto Álvarez </t>
  </si>
  <si>
    <t>Melina Markakis Moysen</t>
  </si>
  <si>
    <t>Karen Álvarez Mendoza</t>
  </si>
  <si>
    <t xml:space="preserve">Ana Daniela Chávez Vazquez </t>
  </si>
  <si>
    <t>F 14-15</t>
  </si>
  <si>
    <t>Michelle Carolina Tirado Osuna</t>
  </si>
  <si>
    <t>Club de Golf Pulgas Pandas</t>
  </si>
  <si>
    <t>Luz Elena  Martínez Rico</t>
  </si>
  <si>
    <t>Paulina Herrera Nava</t>
  </si>
  <si>
    <t>Martha Sofía Cabrera Parra</t>
  </si>
  <si>
    <t xml:space="preserve">Eva Maria Loyola de Los Cobos </t>
  </si>
  <si>
    <t>Cristina Hidalgo Reynoso</t>
  </si>
  <si>
    <t xml:space="preserve">La Loma Golf </t>
  </si>
  <si>
    <t>Paola Rico Pérez Carreño</t>
  </si>
  <si>
    <t>Natalia Maciel Urquiza</t>
  </si>
  <si>
    <t>Isabel Usabiaga</t>
  </si>
  <si>
    <t xml:space="preserve">Itsuki  Serizawa  </t>
  </si>
  <si>
    <t>Sta. Monica Country Club</t>
  </si>
  <si>
    <t>Caridad Senderos García</t>
  </si>
  <si>
    <t xml:space="preserve">Ursula Werge Sánchez </t>
  </si>
  <si>
    <t>Brenda Madrid Carmona</t>
  </si>
  <si>
    <t>Maricarmen Lira Cazares</t>
  </si>
  <si>
    <t>Ana Mercedes Alcocer Delano</t>
  </si>
  <si>
    <t>Fernanda Carrillo  Duarte</t>
  </si>
  <si>
    <t>F 16-18</t>
  </si>
  <si>
    <t>Omar Feres  Mahabub</t>
  </si>
  <si>
    <t>V 7-M</t>
  </si>
  <si>
    <t>Mauricio  Galván Quiróz</t>
  </si>
  <si>
    <t>Jorge  Antonio Ortíz  Azuara</t>
  </si>
  <si>
    <t>Mauricio Alcocer Estrada</t>
  </si>
  <si>
    <t>José María Abaroa Dorador</t>
  </si>
  <si>
    <t>Alejandro García Arroyo</t>
  </si>
  <si>
    <t xml:space="preserve">Mario Álvarez Goyeneche </t>
  </si>
  <si>
    <t xml:space="preserve">Juan Roberto Jiménez Roa </t>
  </si>
  <si>
    <t>Club de Golf San Gil</t>
  </si>
  <si>
    <t xml:space="preserve">Miguel García Arroyo </t>
  </si>
  <si>
    <t>Andrés Feregrino Ponce</t>
  </si>
  <si>
    <t xml:space="preserve">Emiliano Del Sol Estrada </t>
  </si>
  <si>
    <t>Mateo  Roman Zenteno</t>
  </si>
  <si>
    <t xml:space="preserve">José Perezares Ortega </t>
  </si>
  <si>
    <t>Alejandro Adame  Chávez</t>
  </si>
  <si>
    <t>Guillermo Ibañez de la Cueva</t>
  </si>
  <si>
    <t>Santiago Miranda Fonseca</t>
  </si>
  <si>
    <t xml:space="preserve">Alfonso Canseco Bustos </t>
  </si>
  <si>
    <t>Juan José Larrauri Robinson Bours</t>
  </si>
  <si>
    <t>Club de Golf Malanquín</t>
  </si>
  <si>
    <t xml:space="preserve">Andrés  Araiza  Ortega </t>
  </si>
  <si>
    <t>José Agustín Zavala Pacheco</t>
  </si>
  <si>
    <t>V 8-9</t>
  </si>
  <si>
    <t>Juan José Corona Moussier</t>
  </si>
  <si>
    <t>Patricio Maccise Pérez</t>
  </si>
  <si>
    <t xml:space="preserve">Francisco Funtanet Barradas </t>
  </si>
  <si>
    <t xml:space="preserve">Bernardo Moad Torres </t>
  </si>
  <si>
    <t>Mateo Ibañez de la Cueva</t>
  </si>
  <si>
    <t xml:space="preserve">Miguel Eduardo Anaya Huerta </t>
  </si>
  <si>
    <t>Juan Pablo Abaroa Dorador</t>
  </si>
  <si>
    <t>Antonio Zaldumbide Costello</t>
  </si>
  <si>
    <t>Juan Pablo Benavente Pedrero</t>
  </si>
  <si>
    <t xml:space="preserve">Nicolás Cué Vargas </t>
  </si>
  <si>
    <t>Sebastian Zavala Alfaro</t>
  </si>
  <si>
    <t>Emilio Cabrera Parra</t>
  </si>
  <si>
    <t xml:space="preserve">Antonio Fonte López </t>
  </si>
  <si>
    <t>José Miguel Abud del Villar</t>
  </si>
  <si>
    <t xml:space="preserve">José Ricardo Martínez  Salas </t>
  </si>
  <si>
    <t xml:space="preserve">Federico Zermeño </t>
  </si>
  <si>
    <t>Club Campestre de León</t>
  </si>
  <si>
    <t>Alejandro De La Fuente Sojo</t>
  </si>
  <si>
    <t xml:space="preserve">Mariano León Batta </t>
  </si>
  <si>
    <t>Julian Ortíz Ramón</t>
  </si>
  <si>
    <t>Andrés Gutíerrez Ortega</t>
  </si>
  <si>
    <t>Juan Carlos Feregrino Ponce</t>
  </si>
  <si>
    <t xml:space="preserve">Santiago Toledo Calderon </t>
  </si>
  <si>
    <t>José Eugenio Beneto Aguiñaga</t>
  </si>
  <si>
    <t>Arturo Villicaña  Victoria</t>
  </si>
  <si>
    <t>Diego Cisneros  Romero</t>
  </si>
  <si>
    <t>Sergio Villa Alcaraz</t>
  </si>
  <si>
    <t>Mario Landa Esquivias</t>
  </si>
  <si>
    <t xml:space="preserve">Francisco Borrego Cruz </t>
  </si>
  <si>
    <t xml:space="preserve">Jerónimo De La Fuente Barba </t>
  </si>
  <si>
    <t>Iván  Corona Moussier</t>
  </si>
  <si>
    <t xml:space="preserve">Armando  Garza  Anaya </t>
  </si>
  <si>
    <t>Andrés Chaparro Gutíerrez</t>
  </si>
  <si>
    <t>Alonso Daniel Enciso Martí</t>
  </si>
  <si>
    <t xml:space="preserve">Gerardo Gómez Corona                    </t>
  </si>
  <si>
    <t>Germán Inguanzo Rodriguez</t>
  </si>
  <si>
    <t xml:space="preserve">Hector Benavides de Alba </t>
  </si>
  <si>
    <t xml:space="preserve">Daniel Benavides de Alba </t>
  </si>
  <si>
    <t xml:space="preserve">Nicolás Ducoing Calzada </t>
  </si>
  <si>
    <t xml:space="preserve">Hideaki Sandoval Gutíerrez </t>
  </si>
  <si>
    <t>Erick Omar Lemus Osorio</t>
  </si>
  <si>
    <t>Tomas Amaya Heinrich</t>
  </si>
  <si>
    <t>V 10-11</t>
  </si>
  <si>
    <t>Manuel Cué Vargas</t>
  </si>
  <si>
    <t>Ricardo  Máximo  Olivares  León</t>
  </si>
  <si>
    <t xml:space="preserve">Joaquín Gómez Martínez </t>
  </si>
  <si>
    <t xml:space="preserve">Diego Usabiaga  Pesquera              </t>
  </si>
  <si>
    <t xml:space="preserve">Mauricio Buendia Gómez </t>
  </si>
  <si>
    <t>Félix Féres  Mahbub</t>
  </si>
  <si>
    <t>Juan Pablo García Torres</t>
  </si>
  <si>
    <t>Luis Alfonso de la Torre Arriola</t>
  </si>
  <si>
    <t xml:space="preserve">José Antonio Garfías  Martinez Lavin  </t>
  </si>
  <si>
    <t xml:space="preserve">Juan Carlos de La Rosa Garfias </t>
  </si>
  <si>
    <t>Alejandro Siller  Horner</t>
  </si>
  <si>
    <t>Woo Jin</t>
  </si>
  <si>
    <t xml:space="preserve">Club de Golf El Molino </t>
  </si>
  <si>
    <t>Juan Pablo Cavazos Enriquez</t>
  </si>
  <si>
    <t xml:space="preserve">Diego González  Zetina </t>
  </si>
  <si>
    <t>Manolo Murguia Garza</t>
  </si>
  <si>
    <t>Eugenio Nieto Alvarez Icaza</t>
  </si>
  <si>
    <t>Diego Álvarez Sánchez</t>
  </si>
  <si>
    <t>José María Inguanzo Rodriguez</t>
  </si>
  <si>
    <t>Marco Villalobos Poblano</t>
  </si>
  <si>
    <t xml:space="preserve">Pedro Ignacio Zaldumbide Costello </t>
  </si>
  <si>
    <t>Mateo Gómez Campos</t>
  </si>
  <si>
    <t xml:space="preserve">Diego López Rodriguez </t>
  </si>
  <si>
    <t>Bernando Matute Hicks</t>
  </si>
  <si>
    <t xml:space="preserve">José Luis Higuera Lazo de La Vega </t>
  </si>
  <si>
    <t>Jorge Ferrer Uribe</t>
  </si>
  <si>
    <t>V 12-13</t>
  </si>
  <si>
    <t>Yael Ramón Chahín González</t>
  </si>
  <si>
    <t>Sebastian Gutíerrez Mier</t>
  </si>
  <si>
    <t xml:space="preserve">Juan Pablo Bulle Navarro          </t>
  </si>
  <si>
    <t>Mauricio Sánchez López</t>
  </si>
  <si>
    <t>Ander Ibarra Zavala</t>
  </si>
  <si>
    <t xml:space="preserve">Luis Antonio Pacheco Jimenez </t>
  </si>
  <si>
    <t>Gabriel Valle Anaya</t>
  </si>
  <si>
    <t xml:space="preserve">Mariano Dávila Martínez </t>
  </si>
  <si>
    <t>Eugenio Gutíerrez Arroyo</t>
  </si>
  <si>
    <t>Santiago Valdes Zarandona</t>
  </si>
  <si>
    <t>Galo Galván Quiróz</t>
  </si>
  <si>
    <t xml:space="preserve">Victor Emilio Torres Pedroza </t>
  </si>
  <si>
    <t xml:space="preserve">Javier Hernández Coulon </t>
  </si>
  <si>
    <t>Andrés Vázquez Hernández</t>
  </si>
  <si>
    <t>Diego Moad Torres</t>
  </si>
  <si>
    <t>Luis Alejo  Muñoz  Ledo</t>
  </si>
  <si>
    <t xml:space="preserve">Oscar  De La Fuente Sojo </t>
  </si>
  <si>
    <t>Emiliano García Gutíerrez</t>
  </si>
  <si>
    <t>Javier Cabrera Parra</t>
  </si>
  <si>
    <t xml:space="preserve">Diego Aguilar Mora </t>
  </si>
  <si>
    <t>Iñigo  Garay Sautto</t>
  </si>
  <si>
    <t>Carlos Roberto Ochoa Vela</t>
  </si>
  <si>
    <t>Manuel Contreras Leal</t>
  </si>
  <si>
    <t xml:space="preserve">Raúl Luna Loarca </t>
  </si>
  <si>
    <t>Diego Chaparro Monrroy Beltrán</t>
  </si>
  <si>
    <t xml:space="preserve">Mariano Ducoing Calzada </t>
  </si>
  <si>
    <t>Alejandro Corona Moussier</t>
  </si>
  <si>
    <t>José H. Torres Buenrostro</t>
  </si>
  <si>
    <t>Daniel Radilla Alatorre</t>
  </si>
  <si>
    <t xml:space="preserve">Leon Peralta Rodriguez </t>
  </si>
  <si>
    <t xml:space="preserve">Gustavo Gómez De La Cortina  Ledesma </t>
  </si>
  <si>
    <t xml:space="preserve">Rodrigo Madrid Corona </t>
  </si>
  <si>
    <t>Diego Peña Chapa</t>
  </si>
  <si>
    <t xml:space="preserve">José Carlos  Galicia Hernández </t>
  </si>
  <si>
    <t>Emilio Bravo Berúmen</t>
  </si>
  <si>
    <t xml:space="preserve">Gabriel Emiliano Pereda Marínez </t>
  </si>
  <si>
    <t>Diego Angel Enciso Martí</t>
  </si>
  <si>
    <t>Alejandro González García</t>
  </si>
  <si>
    <t>Alejandro Nava Colín</t>
  </si>
  <si>
    <t>Juan Pablo Garza Morfin</t>
  </si>
  <si>
    <t xml:space="preserve">Sebastian Carbonell Cobo </t>
  </si>
  <si>
    <t xml:space="preserve">Diego Pierdant Guizar </t>
  </si>
  <si>
    <t>WD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</si>
</sst>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13</xdr:col>
      <xdr:colOff>76200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Balvan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ersitarios"/>
      <sheetName val="Resultados Campestre"/>
      <sheetName val="Resultados Balvanera"/>
      <sheetName val="Salidas Domingo Campestre"/>
      <sheetName val="Salidas Domingo Balvanera"/>
      <sheetName val="Salidas Domingo Universitarios"/>
      <sheetName val="Premiación"/>
      <sheetName val="Prem Univ"/>
    </sheetNames>
    <sheetDataSet>
      <sheetData sheetId="1">
        <row r="9">
          <cell r="A9">
            <v>1</v>
          </cell>
          <cell r="B9" t="str">
            <v>María José  Calleja Pineda </v>
          </cell>
          <cell r="C9" t="str">
            <v>F 7-M</v>
          </cell>
          <cell r="E9" t="str">
            <v>Álamo Country Club</v>
          </cell>
          <cell r="F9">
            <v>5</v>
          </cell>
          <cell r="G9">
            <v>5</v>
          </cell>
          <cell r="H9">
            <v>4</v>
          </cell>
          <cell r="I9">
            <v>6</v>
          </cell>
          <cell r="J9">
            <v>3</v>
          </cell>
          <cell r="K9">
            <v>4</v>
          </cell>
          <cell r="L9">
            <v>6</v>
          </cell>
          <cell r="M9">
            <v>3</v>
          </cell>
          <cell r="N9">
            <v>3</v>
          </cell>
          <cell r="O9">
            <v>39</v>
          </cell>
          <cell r="Y9">
            <v>0</v>
          </cell>
          <cell r="Z9">
            <v>39</v>
          </cell>
          <cell r="AJ9">
            <v>0</v>
          </cell>
          <cell r="AT9">
            <v>0</v>
          </cell>
          <cell r="AU9">
            <v>0</v>
          </cell>
          <cell r="AV9">
            <v>39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Regina Olvera Muñoz </v>
          </cell>
          <cell r="C10" t="str">
            <v>F 7-M</v>
          </cell>
          <cell r="E10" t="str">
            <v>Club Campestre de Querétaro</v>
          </cell>
          <cell r="F10">
            <v>5</v>
          </cell>
          <cell r="G10">
            <v>5</v>
          </cell>
          <cell r="H10">
            <v>4</v>
          </cell>
          <cell r="I10">
            <v>6</v>
          </cell>
          <cell r="J10">
            <v>5</v>
          </cell>
          <cell r="K10">
            <v>4</v>
          </cell>
          <cell r="L10">
            <v>6</v>
          </cell>
          <cell r="M10">
            <v>3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J10">
            <v>0</v>
          </cell>
          <cell r="AT10">
            <v>0</v>
          </cell>
          <cell r="AU10">
            <v>0</v>
          </cell>
          <cell r="AV10">
            <v>43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Samanta Lejtik Trejo</v>
          </cell>
          <cell r="C11" t="str">
            <v>F 7-M</v>
          </cell>
          <cell r="E11" t="str">
            <v>Club Campestre de Celaya</v>
          </cell>
          <cell r="F11">
            <v>2</v>
          </cell>
          <cell r="G11">
            <v>5</v>
          </cell>
          <cell r="H11">
            <v>4</v>
          </cell>
          <cell r="I11">
            <v>7</v>
          </cell>
          <cell r="J11">
            <v>6</v>
          </cell>
          <cell r="K11">
            <v>5</v>
          </cell>
          <cell r="L11">
            <v>10</v>
          </cell>
          <cell r="M11">
            <v>6</v>
          </cell>
          <cell r="N11">
            <v>3</v>
          </cell>
          <cell r="O11">
            <v>48</v>
          </cell>
          <cell r="Y11">
            <v>0</v>
          </cell>
          <cell r="Z11">
            <v>48</v>
          </cell>
          <cell r="AJ11">
            <v>0</v>
          </cell>
          <cell r="AT11">
            <v>0</v>
          </cell>
          <cell r="AU11">
            <v>0</v>
          </cell>
          <cell r="AV11">
            <v>48</v>
          </cell>
          <cell r="AW11">
            <v>3</v>
          </cell>
          <cell r="AX11" t="str">
            <v>.</v>
          </cell>
        </row>
        <row r="12">
          <cell r="B12" t="str">
            <v>Abigail Aratza Piña Cluz </v>
          </cell>
          <cell r="C12" t="str">
            <v>F 7-M</v>
          </cell>
          <cell r="E12" t="str">
            <v>Club de Golf Zacatecas</v>
          </cell>
          <cell r="F12">
            <v>3</v>
          </cell>
          <cell r="G12">
            <v>8</v>
          </cell>
          <cell r="H12">
            <v>4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4</v>
          </cell>
          <cell r="N12">
            <v>6</v>
          </cell>
          <cell r="O12">
            <v>50</v>
          </cell>
          <cell r="Y12">
            <v>0</v>
          </cell>
          <cell r="Z12">
            <v>50</v>
          </cell>
          <cell r="AJ12">
            <v>0</v>
          </cell>
          <cell r="AT12">
            <v>0</v>
          </cell>
          <cell r="AU12">
            <v>0</v>
          </cell>
          <cell r="AV12">
            <v>50</v>
          </cell>
          <cell r="AW12">
            <v>4</v>
          </cell>
          <cell r="AX12" t="str">
            <v>.</v>
          </cell>
        </row>
        <row r="13">
          <cell r="B13" t="str">
            <v>Heleni Markakis Moysen</v>
          </cell>
          <cell r="C13" t="str">
            <v>F 7-M</v>
          </cell>
          <cell r="E13" t="str">
            <v>Club Campestre de Morelia</v>
          </cell>
          <cell r="F13">
            <v>5</v>
          </cell>
          <cell r="G13">
            <v>7</v>
          </cell>
          <cell r="H13">
            <v>6</v>
          </cell>
          <cell r="I13">
            <v>7</v>
          </cell>
          <cell r="J13">
            <v>3</v>
          </cell>
          <cell r="K13">
            <v>6</v>
          </cell>
          <cell r="L13">
            <v>6</v>
          </cell>
          <cell r="M13">
            <v>5</v>
          </cell>
          <cell r="N13">
            <v>5</v>
          </cell>
          <cell r="O13">
            <v>50</v>
          </cell>
          <cell r="Y13">
            <v>0</v>
          </cell>
          <cell r="Z13">
            <v>50</v>
          </cell>
          <cell r="AJ13">
            <v>0</v>
          </cell>
          <cell r="AT13">
            <v>0</v>
          </cell>
          <cell r="AU13">
            <v>0</v>
          </cell>
          <cell r="AV13">
            <v>50</v>
          </cell>
          <cell r="AW13">
            <v>4</v>
          </cell>
          <cell r="AX13" t="str">
            <v>.</v>
          </cell>
        </row>
        <row r="14">
          <cell r="B14" t="str">
            <v>Ana Lucia Barron Bours</v>
          </cell>
          <cell r="C14" t="str">
            <v>F 7-M</v>
          </cell>
          <cell r="E14" t="str">
            <v>Club Campestre de Celaya</v>
          </cell>
          <cell r="F14">
            <v>6</v>
          </cell>
          <cell r="G14">
            <v>5</v>
          </cell>
          <cell r="H14">
            <v>5</v>
          </cell>
          <cell r="I14">
            <v>6</v>
          </cell>
          <cell r="J14">
            <v>5</v>
          </cell>
          <cell r="K14">
            <v>5</v>
          </cell>
          <cell r="L14">
            <v>8</v>
          </cell>
          <cell r="M14">
            <v>6</v>
          </cell>
          <cell r="N14">
            <v>6</v>
          </cell>
          <cell r="O14">
            <v>52</v>
          </cell>
          <cell r="Y14">
            <v>0</v>
          </cell>
          <cell r="Z14">
            <v>52</v>
          </cell>
          <cell r="AJ14">
            <v>0</v>
          </cell>
          <cell r="AT14">
            <v>0</v>
          </cell>
          <cell r="AU14">
            <v>0</v>
          </cell>
          <cell r="AV14">
            <v>52</v>
          </cell>
          <cell r="AW14">
            <v>6</v>
          </cell>
          <cell r="AX14" t="str">
            <v>.</v>
          </cell>
        </row>
        <row r="15">
          <cell r="B15" t="str">
            <v>Marely Chaparro Monrroy Beltrán </v>
          </cell>
          <cell r="C15" t="str">
            <v>F 7-M</v>
          </cell>
          <cell r="E15" t="str">
            <v>Golf Juriquilla</v>
          </cell>
          <cell r="F15">
            <v>5</v>
          </cell>
          <cell r="G15">
            <v>10</v>
          </cell>
          <cell r="H15">
            <v>4</v>
          </cell>
          <cell r="I15">
            <v>7</v>
          </cell>
          <cell r="J15">
            <v>8</v>
          </cell>
          <cell r="K15">
            <v>5</v>
          </cell>
          <cell r="L15">
            <v>5</v>
          </cell>
          <cell r="M15">
            <v>3</v>
          </cell>
          <cell r="N15">
            <v>6</v>
          </cell>
          <cell r="O15">
            <v>53</v>
          </cell>
          <cell r="Y15">
            <v>0</v>
          </cell>
          <cell r="Z15">
            <v>53</v>
          </cell>
          <cell r="AJ15">
            <v>0</v>
          </cell>
          <cell r="AT15">
            <v>0</v>
          </cell>
          <cell r="AU15">
            <v>0</v>
          </cell>
          <cell r="AV15">
            <v>53</v>
          </cell>
          <cell r="AW15">
            <v>7</v>
          </cell>
          <cell r="AX15" t="str">
            <v>.</v>
          </cell>
        </row>
        <row r="16">
          <cell r="B16" t="str">
            <v>Ana Valentina Canseco Bustos </v>
          </cell>
          <cell r="C16" t="str">
            <v>F 7-M</v>
          </cell>
          <cell r="E16" t="str">
            <v>Club de Golf Zacatecas</v>
          </cell>
          <cell r="F16">
            <v>6</v>
          </cell>
          <cell r="G16">
            <v>7</v>
          </cell>
          <cell r="H16">
            <v>5</v>
          </cell>
          <cell r="I16">
            <v>9</v>
          </cell>
          <cell r="J16">
            <v>5</v>
          </cell>
          <cell r="K16">
            <v>5</v>
          </cell>
          <cell r="L16">
            <v>8</v>
          </cell>
          <cell r="M16">
            <v>6</v>
          </cell>
          <cell r="N16">
            <v>5</v>
          </cell>
          <cell r="O16">
            <v>56</v>
          </cell>
          <cell r="Y16">
            <v>0</v>
          </cell>
          <cell r="Z16">
            <v>56</v>
          </cell>
          <cell r="AJ16">
            <v>0</v>
          </cell>
          <cell r="AT16">
            <v>0</v>
          </cell>
          <cell r="AU16">
            <v>0</v>
          </cell>
          <cell r="AV16">
            <v>56</v>
          </cell>
          <cell r="AW16">
            <v>8</v>
          </cell>
          <cell r="AX16" t="str">
            <v>.</v>
          </cell>
        </row>
        <row r="17">
          <cell r="B17" t="str">
            <v>María Gómez Campos </v>
          </cell>
          <cell r="C17" t="str">
            <v>F 7-M</v>
          </cell>
          <cell r="E17" t="str">
            <v>Club de Golf Zacatecas</v>
          </cell>
          <cell r="G17" t="str">
            <v>X</v>
          </cell>
          <cell r="H17" t="str">
            <v>X</v>
          </cell>
          <cell r="I17" t="str">
            <v>X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García Arroyo</v>
          </cell>
          <cell r="C45" t="str">
            <v>F 8-9</v>
          </cell>
          <cell r="E45" t="str">
            <v>Club Campestre de Querétaro</v>
          </cell>
          <cell r="F45">
            <v>3</v>
          </cell>
          <cell r="G45">
            <v>4</v>
          </cell>
          <cell r="H45">
            <v>4</v>
          </cell>
          <cell r="I45">
            <v>3</v>
          </cell>
          <cell r="J45">
            <v>4</v>
          </cell>
          <cell r="K45">
            <v>3</v>
          </cell>
          <cell r="L45">
            <v>4</v>
          </cell>
          <cell r="M45">
            <v>3</v>
          </cell>
          <cell r="N45">
            <v>5</v>
          </cell>
          <cell r="O45">
            <v>33</v>
          </cell>
          <cell r="Y45">
            <v>0</v>
          </cell>
          <cell r="Z45">
            <v>33</v>
          </cell>
          <cell r="AJ45">
            <v>0</v>
          </cell>
          <cell r="AT45">
            <v>0</v>
          </cell>
          <cell r="AU45">
            <v>0</v>
          </cell>
          <cell r="AV45">
            <v>33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Sofía Clarisa Temelo Escalera</v>
          </cell>
          <cell r="C46" t="str">
            <v>F 8-9</v>
          </cell>
          <cell r="E46" t="str">
            <v>Club Campestre de San Luis Potosí</v>
          </cell>
          <cell r="F46">
            <v>3</v>
          </cell>
          <cell r="G46">
            <v>4</v>
          </cell>
          <cell r="H46">
            <v>4</v>
          </cell>
          <cell r="I46">
            <v>4</v>
          </cell>
          <cell r="J46">
            <v>3</v>
          </cell>
          <cell r="K46">
            <v>3</v>
          </cell>
          <cell r="L46">
            <v>4</v>
          </cell>
          <cell r="M46">
            <v>4</v>
          </cell>
          <cell r="N46">
            <v>5</v>
          </cell>
          <cell r="O46">
            <v>34</v>
          </cell>
          <cell r="Y46">
            <v>0</v>
          </cell>
          <cell r="Z46">
            <v>34</v>
          </cell>
          <cell r="AJ46">
            <v>0</v>
          </cell>
          <cell r="AT46">
            <v>0</v>
          </cell>
          <cell r="AU46">
            <v>0</v>
          </cell>
          <cell r="AV46">
            <v>34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Maria Fernanda  Calleja Pineda </v>
          </cell>
          <cell r="C47" t="str">
            <v>F 8-9</v>
          </cell>
          <cell r="E47" t="str">
            <v>Álamo Country Club</v>
          </cell>
          <cell r="F47">
            <v>3</v>
          </cell>
          <cell r="G47">
            <v>5</v>
          </cell>
          <cell r="H47">
            <v>3</v>
          </cell>
          <cell r="I47">
            <v>5</v>
          </cell>
          <cell r="J47">
            <v>4</v>
          </cell>
          <cell r="K47">
            <v>4</v>
          </cell>
          <cell r="L47">
            <v>5</v>
          </cell>
          <cell r="M47">
            <v>3</v>
          </cell>
          <cell r="N47">
            <v>3</v>
          </cell>
          <cell r="O47">
            <v>35</v>
          </cell>
          <cell r="Y47">
            <v>0</v>
          </cell>
          <cell r="Z47">
            <v>35</v>
          </cell>
          <cell r="AJ47">
            <v>0</v>
          </cell>
          <cell r="AT47">
            <v>0</v>
          </cell>
          <cell r="AU47">
            <v>0</v>
          </cell>
          <cell r="AV47">
            <v>35</v>
          </cell>
          <cell r="AW47">
            <v>3</v>
          </cell>
          <cell r="AX47" t="str">
            <v>.</v>
          </cell>
        </row>
        <row r="48">
          <cell r="B48" t="str">
            <v>Victoria Eugenia Sandoval Gruintal</v>
          </cell>
          <cell r="C48" t="str">
            <v>F 8-9</v>
          </cell>
          <cell r="E48" t="str">
            <v>Club de Golf Zacatecas</v>
          </cell>
          <cell r="F48">
            <v>4</v>
          </cell>
          <cell r="G48">
            <v>6</v>
          </cell>
          <cell r="H48">
            <v>2</v>
          </cell>
          <cell r="I48">
            <v>5</v>
          </cell>
          <cell r="J48">
            <v>5</v>
          </cell>
          <cell r="K48">
            <v>3</v>
          </cell>
          <cell r="L48">
            <v>3</v>
          </cell>
          <cell r="M48">
            <v>4</v>
          </cell>
          <cell r="N48">
            <v>4</v>
          </cell>
          <cell r="O48">
            <v>36</v>
          </cell>
          <cell r="Y48">
            <v>0</v>
          </cell>
          <cell r="Z48">
            <v>36</v>
          </cell>
          <cell r="AJ48">
            <v>0</v>
          </cell>
          <cell r="AT48">
            <v>0</v>
          </cell>
          <cell r="AU48">
            <v>0</v>
          </cell>
          <cell r="AV48">
            <v>36</v>
          </cell>
          <cell r="AW48">
            <v>4</v>
          </cell>
          <cell r="AX48" t="str">
            <v>.</v>
          </cell>
        </row>
        <row r="49">
          <cell r="B49" t="str">
            <v>Camila Amaya Heinrich</v>
          </cell>
          <cell r="C49" t="str">
            <v>F 8-9</v>
          </cell>
          <cell r="E49" t="str">
            <v>Club Campestre El Campanario</v>
          </cell>
          <cell r="F49">
            <v>5</v>
          </cell>
          <cell r="G49">
            <v>5</v>
          </cell>
          <cell r="H49">
            <v>4</v>
          </cell>
          <cell r="I49">
            <v>5</v>
          </cell>
          <cell r="J49">
            <v>4</v>
          </cell>
          <cell r="K49">
            <v>3</v>
          </cell>
          <cell r="L49">
            <v>5</v>
          </cell>
          <cell r="M49">
            <v>3</v>
          </cell>
          <cell r="N49">
            <v>4</v>
          </cell>
          <cell r="O49">
            <v>38</v>
          </cell>
          <cell r="Y49">
            <v>0</v>
          </cell>
          <cell r="Z49">
            <v>38</v>
          </cell>
          <cell r="AJ49">
            <v>0</v>
          </cell>
          <cell r="AT49">
            <v>0</v>
          </cell>
          <cell r="AU49">
            <v>0</v>
          </cell>
          <cell r="AV49">
            <v>38</v>
          </cell>
          <cell r="AW49">
            <v>5</v>
          </cell>
          <cell r="AX49" t="str">
            <v>.</v>
          </cell>
        </row>
        <row r="50">
          <cell r="B50" t="str">
            <v>Angela Usabiaga De La Fuente </v>
          </cell>
          <cell r="C50" t="str">
            <v>F 8-9</v>
          </cell>
          <cell r="E50" t="str">
            <v>Club Campestre de Celaya</v>
          </cell>
          <cell r="F50">
            <v>3</v>
          </cell>
          <cell r="G50">
            <v>6</v>
          </cell>
          <cell r="H50">
            <v>4</v>
          </cell>
          <cell r="I50">
            <v>6</v>
          </cell>
          <cell r="J50">
            <v>3</v>
          </cell>
          <cell r="K50">
            <v>5</v>
          </cell>
          <cell r="L50">
            <v>4</v>
          </cell>
          <cell r="M50">
            <v>3</v>
          </cell>
          <cell r="N50">
            <v>6</v>
          </cell>
          <cell r="O50">
            <v>40</v>
          </cell>
          <cell r="Y50">
            <v>0</v>
          </cell>
          <cell r="Z50">
            <v>40</v>
          </cell>
          <cell r="AJ50">
            <v>0</v>
          </cell>
          <cell r="AT50">
            <v>0</v>
          </cell>
          <cell r="AU50">
            <v>0</v>
          </cell>
          <cell r="AV50">
            <v>40</v>
          </cell>
          <cell r="AW50">
            <v>6</v>
          </cell>
          <cell r="AX50" t="str">
            <v>.</v>
          </cell>
        </row>
        <row r="51">
          <cell r="B51" t="str">
            <v>Regina Roldan Arista</v>
          </cell>
          <cell r="C51" t="str">
            <v>F 8-9</v>
          </cell>
          <cell r="E51" t="str">
            <v>Club Campestre de Morelia</v>
          </cell>
          <cell r="F51">
            <v>4</v>
          </cell>
          <cell r="G51">
            <v>5</v>
          </cell>
          <cell r="H51">
            <v>4</v>
          </cell>
          <cell r="I51">
            <v>6</v>
          </cell>
          <cell r="J51">
            <v>5</v>
          </cell>
          <cell r="K51">
            <v>3</v>
          </cell>
          <cell r="L51">
            <v>5</v>
          </cell>
          <cell r="M51">
            <v>7</v>
          </cell>
          <cell r="N51">
            <v>4</v>
          </cell>
          <cell r="O51">
            <v>43</v>
          </cell>
          <cell r="Y51">
            <v>0</v>
          </cell>
          <cell r="Z51">
            <v>43</v>
          </cell>
          <cell r="AJ51">
            <v>0</v>
          </cell>
          <cell r="AT51">
            <v>0</v>
          </cell>
          <cell r="AU51">
            <v>0</v>
          </cell>
          <cell r="AV51">
            <v>43</v>
          </cell>
          <cell r="AW51">
            <v>7</v>
          </cell>
          <cell r="AX51" t="str">
            <v>.</v>
          </cell>
        </row>
        <row r="52">
          <cell r="B52" t="str">
            <v>Issabela de La Torre Salinas </v>
          </cell>
          <cell r="C52" t="str">
            <v>F 8-9</v>
          </cell>
          <cell r="E52" t="str">
            <v>Club de Golf Zacatecas</v>
          </cell>
          <cell r="F52">
            <v>4</v>
          </cell>
          <cell r="G52">
            <v>5</v>
          </cell>
          <cell r="H52">
            <v>5</v>
          </cell>
          <cell r="I52">
            <v>7</v>
          </cell>
          <cell r="J52">
            <v>4</v>
          </cell>
          <cell r="K52">
            <v>6</v>
          </cell>
          <cell r="L52">
            <v>6</v>
          </cell>
          <cell r="M52">
            <v>3</v>
          </cell>
          <cell r="N52">
            <v>5</v>
          </cell>
          <cell r="O52">
            <v>45</v>
          </cell>
          <cell r="Y52">
            <v>0</v>
          </cell>
          <cell r="Z52">
            <v>45</v>
          </cell>
          <cell r="AJ52">
            <v>0</v>
          </cell>
          <cell r="AT52">
            <v>0</v>
          </cell>
          <cell r="AU52">
            <v>0</v>
          </cell>
          <cell r="AV52">
            <v>45</v>
          </cell>
          <cell r="AW52">
            <v>8</v>
          </cell>
          <cell r="AX52" t="str">
            <v>.</v>
          </cell>
        </row>
        <row r="53">
          <cell r="B53" t="str">
            <v>Nicole Aliseda Vargas </v>
          </cell>
          <cell r="C53" t="str">
            <v>F 8-9</v>
          </cell>
          <cell r="E53" t="str">
            <v>Club de Golf Tequisquiapan</v>
          </cell>
          <cell r="F53">
            <v>5</v>
          </cell>
          <cell r="G53">
            <v>9</v>
          </cell>
          <cell r="H53">
            <v>4</v>
          </cell>
          <cell r="I53">
            <v>7</v>
          </cell>
          <cell r="J53">
            <v>5</v>
          </cell>
          <cell r="K53">
            <v>3</v>
          </cell>
          <cell r="L53">
            <v>6</v>
          </cell>
          <cell r="M53">
            <v>5</v>
          </cell>
          <cell r="N53">
            <v>2</v>
          </cell>
          <cell r="O53">
            <v>46</v>
          </cell>
          <cell r="Y53">
            <v>0</v>
          </cell>
          <cell r="Z53">
            <v>46</v>
          </cell>
          <cell r="AJ53">
            <v>0</v>
          </cell>
          <cell r="AT53">
            <v>0</v>
          </cell>
          <cell r="AU53">
            <v>0</v>
          </cell>
          <cell r="AV53">
            <v>46</v>
          </cell>
          <cell r="AW53">
            <v>9</v>
          </cell>
          <cell r="AX53" t="str">
            <v>.</v>
          </cell>
        </row>
        <row r="54">
          <cell r="B54" t="str">
            <v>Julia  Martínez Martínez</v>
          </cell>
          <cell r="C54" t="str">
            <v>F 8-9</v>
          </cell>
          <cell r="E54" t="str">
            <v>Club Campestre de Morelia</v>
          </cell>
          <cell r="F54">
            <v>5</v>
          </cell>
          <cell r="G54">
            <v>5</v>
          </cell>
          <cell r="H54">
            <v>5</v>
          </cell>
          <cell r="I54">
            <v>8</v>
          </cell>
          <cell r="J54">
            <v>5</v>
          </cell>
          <cell r="K54">
            <v>7</v>
          </cell>
          <cell r="L54">
            <v>5</v>
          </cell>
          <cell r="M54">
            <v>3</v>
          </cell>
          <cell r="N54">
            <v>3</v>
          </cell>
          <cell r="O54">
            <v>46</v>
          </cell>
          <cell r="Y54">
            <v>0</v>
          </cell>
          <cell r="Z54">
            <v>46</v>
          </cell>
          <cell r="AJ54">
            <v>0</v>
          </cell>
          <cell r="AT54">
            <v>0</v>
          </cell>
          <cell r="AU54">
            <v>0</v>
          </cell>
          <cell r="AV54">
            <v>46</v>
          </cell>
          <cell r="AW54">
            <v>9</v>
          </cell>
          <cell r="AX54" t="str">
            <v>.</v>
          </cell>
        </row>
        <row r="55">
          <cell r="B55" t="str">
            <v>María Gutíerrez Mier</v>
          </cell>
          <cell r="C55" t="str">
            <v>F 8-9</v>
          </cell>
          <cell r="E55" t="str">
            <v>Club Campestre El Campanario</v>
          </cell>
          <cell r="F55">
            <v>5</v>
          </cell>
          <cell r="G55">
            <v>6</v>
          </cell>
          <cell r="H55">
            <v>4</v>
          </cell>
          <cell r="I55">
            <v>6</v>
          </cell>
          <cell r="J55">
            <v>5</v>
          </cell>
          <cell r="K55">
            <v>5</v>
          </cell>
          <cell r="L55">
            <v>6</v>
          </cell>
          <cell r="M55">
            <v>4</v>
          </cell>
          <cell r="N55">
            <v>5</v>
          </cell>
          <cell r="O55">
            <v>46</v>
          </cell>
          <cell r="Y55">
            <v>0</v>
          </cell>
          <cell r="Z55">
            <v>46</v>
          </cell>
          <cell r="AJ55">
            <v>0</v>
          </cell>
          <cell r="AT55">
            <v>0</v>
          </cell>
          <cell r="AU55">
            <v>0</v>
          </cell>
          <cell r="AV55">
            <v>46</v>
          </cell>
          <cell r="AW55">
            <v>9</v>
          </cell>
          <cell r="AX55" t="str">
            <v>.</v>
          </cell>
        </row>
        <row r="56">
          <cell r="B56" t="str">
            <v>Zara Ortíz Justiniani</v>
          </cell>
          <cell r="C56" t="str">
            <v>F 8-9</v>
          </cell>
          <cell r="E56" t="str">
            <v>Club Campestre de Morelia</v>
          </cell>
          <cell r="F56">
            <v>5</v>
          </cell>
          <cell r="G56">
            <v>6</v>
          </cell>
          <cell r="H56">
            <v>5</v>
          </cell>
          <cell r="I56">
            <v>7</v>
          </cell>
          <cell r="J56">
            <v>4</v>
          </cell>
          <cell r="K56">
            <v>5</v>
          </cell>
          <cell r="L56">
            <v>7</v>
          </cell>
          <cell r="M56">
            <v>5</v>
          </cell>
          <cell r="N56">
            <v>4</v>
          </cell>
          <cell r="O56">
            <v>48</v>
          </cell>
          <cell r="Y56">
            <v>0</v>
          </cell>
          <cell r="Z56">
            <v>48</v>
          </cell>
          <cell r="AJ56">
            <v>0</v>
          </cell>
          <cell r="AT56">
            <v>0</v>
          </cell>
          <cell r="AU56">
            <v>0</v>
          </cell>
          <cell r="AV56">
            <v>48</v>
          </cell>
          <cell r="AW56">
            <v>12</v>
          </cell>
          <cell r="AX56" t="str">
            <v>.</v>
          </cell>
        </row>
        <row r="57">
          <cell r="B57" t="str">
            <v>Arantza Sánchez Rosendo</v>
          </cell>
          <cell r="C57" t="str">
            <v>F 8-9</v>
          </cell>
          <cell r="E57" t="str">
            <v>Álamo Country Club</v>
          </cell>
          <cell r="F57">
            <v>5</v>
          </cell>
          <cell r="G57">
            <v>5</v>
          </cell>
          <cell r="H57">
            <v>5</v>
          </cell>
          <cell r="I57">
            <v>7</v>
          </cell>
          <cell r="J57">
            <v>7</v>
          </cell>
          <cell r="K57">
            <v>5</v>
          </cell>
          <cell r="L57">
            <v>6</v>
          </cell>
          <cell r="M57">
            <v>6</v>
          </cell>
          <cell r="N57">
            <v>3</v>
          </cell>
          <cell r="O57">
            <v>49</v>
          </cell>
          <cell r="Y57">
            <v>0</v>
          </cell>
          <cell r="Z57">
            <v>49</v>
          </cell>
          <cell r="AJ57">
            <v>0</v>
          </cell>
          <cell r="AT57">
            <v>0</v>
          </cell>
          <cell r="AU57">
            <v>0</v>
          </cell>
          <cell r="AV57">
            <v>49</v>
          </cell>
          <cell r="AW57">
            <v>13</v>
          </cell>
          <cell r="AX57" t="str">
            <v>.</v>
          </cell>
        </row>
        <row r="58">
          <cell r="B58" t="str">
            <v>Marina Hernandez Orozco</v>
          </cell>
          <cell r="C58" t="str">
            <v>F 8-9</v>
          </cell>
          <cell r="E58" t="str">
            <v>Club Campestre de Morelia</v>
          </cell>
          <cell r="F58">
            <v>6</v>
          </cell>
          <cell r="G58">
            <v>7</v>
          </cell>
          <cell r="H58">
            <v>8</v>
          </cell>
          <cell r="I58">
            <v>10</v>
          </cell>
          <cell r="J58">
            <v>6</v>
          </cell>
          <cell r="K58">
            <v>6</v>
          </cell>
          <cell r="L58">
            <v>6</v>
          </cell>
          <cell r="M58">
            <v>6</v>
          </cell>
          <cell r="N58">
            <v>7</v>
          </cell>
          <cell r="O58">
            <v>62</v>
          </cell>
          <cell r="Y58">
            <v>0</v>
          </cell>
          <cell r="Z58">
            <v>62</v>
          </cell>
          <cell r="AJ58">
            <v>0</v>
          </cell>
          <cell r="AT58">
            <v>0</v>
          </cell>
          <cell r="AU58">
            <v>0</v>
          </cell>
          <cell r="AV58">
            <v>62</v>
          </cell>
          <cell r="AW58">
            <v>14</v>
          </cell>
          <cell r="AX58" t="str">
            <v>.</v>
          </cell>
        </row>
        <row r="59">
          <cell r="B59" t="str">
            <v>Miranda Barrón Bours</v>
          </cell>
          <cell r="C59" t="str">
            <v>F 8-9</v>
          </cell>
          <cell r="E59" t="str">
            <v>Club Campestre de Celaya</v>
          </cell>
          <cell r="F59">
            <v>6</v>
          </cell>
          <cell r="G59">
            <v>9</v>
          </cell>
          <cell r="H59">
            <v>7</v>
          </cell>
          <cell r="I59">
            <v>9</v>
          </cell>
          <cell r="J59">
            <v>8</v>
          </cell>
          <cell r="K59">
            <v>7</v>
          </cell>
          <cell r="L59">
            <v>7</v>
          </cell>
          <cell r="M59">
            <v>5</v>
          </cell>
          <cell r="N59">
            <v>10</v>
          </cell>
          <cell r="O59">
            <v>68</v>
          </cell>
          <cell r="Y59">
            <v>0</v>
          </cell>
          <cell r="Z59">
            <v>68</v>
          </cell>
          <cell r="AJ59">
            <v>0</v>
          </cell>
          <cell r="AT59">
            <v>0</v>
          </cell>
          <cell r="AU59">
            <v>0</v>
          </cell>
          <cell r="AV59">
            <v>68</v>
          </cell>
          <cell r="AW59">
            <v>15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Alejandra Ferrer Álvarez            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5</v>
          </cell>
          <cell r="J81">
            <v>4</v>
          </cell>
          <cell r="K81">
            <v>4</v>
          </cell>
          <cell r="L81">
            <v>4</v>
          </cell>
          <cell r="M81">
            <v>5</v>
          </cell>
          <cell r="N81">
            <v>3</v>
          </cell>
          <cell r="O81">
            <v>36</v>
          </cell>
          <cell r="P81">
            <v>6</v>
          </cell>
          <cell r="Q81">
            <v>4</v>
          </cell>
          <cell r="R81">
            <v>3</v>
          </cell>
          <cell r="S81">
            <v>4</v>
          </cell>
          <cell r="T81">
            <v>4</v>
          </cell>
          <cell r="U81">
            <v>4</v>
          </cell>
          <cell r="V81">
            <v>4</v>
          </cell>
          <cell r="W81">
            <v>3</v>
          </cell>
          <cell r="X81">
            <v>3</v>
          </cell>
          <cell r="Y81">
            <v>35</v>
          </cell>
          <cell r="Z81">
            <v>71</v>
          </cell>
          <cell r="AJ81">
            <v>0</v>
          </cell>
          <cell r="AT81">
            <v>0</v>
          </cell>
          <cell r="AU81">
            <v>0</v>
          </cell>
          <cell r="AV81">
            <v>71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Andrea Zavala Pacheco </v>
          </cell>
          <cell r="C82" t="str">
            <v>F 10-11</v>
          </cell>
          <cell r="E82" t="str">
            <v>Club Campestre de Querétaro</v>
          </cell>
          <cell r="F82">
            <v>5</v>
          </cell>
          <cell r="G82">
            <v>4</v>
          </cell>
          <cell r="H82">
            <v>3</v>
          </cell>
          <cell r="I82">
            <v>4</v>
          </cell>
          <cell r="J82">
            <v>3</v>
          </cell>
          <cell r="K82">
            <v>7</v>
          </cell>
          <cell r="L82">
            <v>5</v>
          </cell>
          <cell r="M82">
            <v>5</v>
          </cell>
          <cell r="N82">
            <v>3</v>
          </cell>
          <cell r="O82">
            <v>39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6</v>
          </cell>
          <cell r="U82">
            <v>6</v>
          </cell>
          <cell r="V82">
            <v>5</v>
          </cell>
          <cell r="W82">
            <v>3</v>
          </cell>
          <cell r="X82">
            <v>4</v>
          </cell>
          <cell r="Y82">
            <v>43</v>
          </cell>
          <cell r="Z82">
            <v>82</v>
          </cell>
          <cell r="AJ82">
            <v>0</v>
          </cell>
          <cell r="AT82">
            <v>0</v>
          </cell>
          <cell r="AU82">
            <v>0</v>
          </cell>
          <cell r="AV82">
            <v>82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Arumi Bermejo Villalobos </v>
          </cell>
          <cell r="C83" t="str">
            <v>F 10-11</v>
          </cell>
          <cell r="E83" t="str">
            <v>Club Campestre de Aguacalientes </v>
          </cell>
          <cell r="F83">
            <v>5</v>
          </cell>
          <cell r="G83">
            <v>5</v>
          </cell>
          <cell r="H83">
            <v>4</v>
          </cell>
          <cell r="I83">
            <v>6</v>
          </cell>
          <cell r="J83">
            <v>5</v>
          </cell>
          <cell r="K83">
            <v>5</v>
          </cell>
          <cell r="L83">
            <v>6</v>
          </cell>
          <cell r="M83">
            <v>3</v>
          </cell>
          <cell r="N83">
            <v>4</v>
          </cell>
          <cell r="O83">
            <v>43</v>
          </cell>
          <cell r="P83">
            <v>5</v>
          </cell>
          <cell r="Q83">
            <v>5</v>
          </cell>
          <cell r="R83">
            <v>3</v>
          </cell>
          <cell r="S83">
            <v>4</v>
          </cell>
          <cell r="T83">
            <v>6</v>
          </cell>
          <cell r="U83">
            <v>5</v>
          </cell>
          <cell r="V83">
            <v>5</v>
          </cell>
          <cell r="W83">
            <v>4</v>
          </cell>
          <cell r="X83">
            <v>3</v>
          </cell>
          <cell r="Y83">
            <v>40</v>
          </cell>
          <cell r="Z83">
            <v>83</v>
          </cell>
          <cell r="AJ83">
            <v>0</v>
          </cell>
          <cell r="AT83">
            <v>0</v>
          </cell>
          <cell r="AU83">
            <v>0</v>
          </cell>
          <cell r="AV83">
            <v>83</v>
          </cell>
          <cell r="AW83">
            <v>3</v>
          </cell>
          <cell r="AX83" t="str">
            <v>.</v>
          </cell>
        </row>
        <row r="84">
          <cell r="B84" t="str">
            <v>Rebeca Bres Martínez</v>
          </cell>
          <cell r="C84" t="str">
            <v>F 10-11</v>
          </cell>
          <cell r="E84" t="str">
            <v>Club Campestre El Campanario</v>
          </cell>
          <cell r="F84">
            <v>4</v>
          </cell>
          <cell r="G84">
            <v>5</v>
          </cell>
          <cell r="H84">
            <v>4</v>
          </cell>
          <cell r="I84">
            <v>6</v>
          </cell>
          <cell r="J84">
            <v>5</v>
          </cell>
          <cell r="K84">
            <v>5</v>
          </cell>
          <cell r="L84">
            <v>5</v>
          </cell>
          <cell r="M84">
            <v>3</v>
          </cell>
          <cell r="N84">
            <v>4</v>
          </cell>
          <cell r="O84">
            <v>41</v>
          </cell>
          <cell r="P84">
            <v>4</v>
          </cell>
          <cell r="Q84">
            <v>6</v>
          </cell>
          <cell r="R84">
            <v>4</v>
          </cell>
          <cell r="S84">
            <v>6</v>
          </cell>
          <cell r="T84">
            <v>5</v>
          </cell>
          <cell r="U84">
            <v>6</v>
          </cell>
          <cell r="V84">
            <v>6</v>
          </cell>
          <cell r="W84">
            <v>2</v>
          </cell>
          <cell r="X84">
            <v>5</v>
          </cell>
          <cell r="Y84">
            <v>44</v>
          </cell>
          <cell r="Z84">
            <v>85</v>
          </cell>
          <cell r="AJ84">
            <v>0</v>
          </cell>
          <cell r="AT84">
            <v>0</v>
          </cell>
          <cell r="AU84">
            <v>0</v>
          </cell>
          <cell r="AV84">
            <v>85</v>
          </cell>
          <cell r="AW84">
            <v>4</v>
          </cell>
          <cell r="AX84" t="str">
            <v>.</v>
          </cell>
        </row>
        <row r="85">
          <cell r="B85" t="str">
            <v>Maria José Barragan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3</v>
          </cell>
          <cell r="I85">
            <v>6</v>
          </cell>
          <cell r="J85">
            <v>6</v>
          </cell>
          <cell r="K85">
            <v>5</v>
          </cell>
          <cell r="L85">
            <v>6</v>
          </cell>
          <cell r="M85">
            <v>4</v>
          </cell>
          <cell r="N85">
            <v>5</v>
          </cell>
          <cell r="O85">
            <v>44</v>
          </cell>
          <cell r="P85">
            <v>5</v>
          </cell>
          <cell r="Q85">
            <v>4</v>
          </cell>
          <cell r="R85">
            <v>4</v>
          </cell>
          <cell r="S85">
            <v>5</v>
          </cell>
          <cell r="T85">
            <v>6</v>
          </cell>
          <cell r="U85">
            <v>5</v>
          </cell>
          <cell r="V85">
            <v>6</v>
          </cell>
          <cell r="W85">
            <v>5</v>
          </cell>
          <cell r="X85">
            <v>6</v>
          </cell>
          <cell r="Y85">
            <v>46</v>
          </cell>
          <cell r="Z85">
            <v>90</v>
          </cell>
          <cell r="AJ85">
            <v>0</v>
          </cell>
          <cell r="AT85">
            <v>0</v>
          </cell>
          <cell r="AU85">
            <v>0</v>
          </cell>
          <cell r="AV85">
            <v>90</v>
          </cell>
          <cell r="AW85">
            <v>5</v>
          </cell>
          <cell r="AX85" t="str">
            <v>.</v>
          </cell>
        </row>
        <row r="86">
          <cell r="B86" t="str">
            <v>Sara Elizabeth Trasviña Pearce</v>
          </cell>
          <cell r="C86" t="str">
            <v>F 10-11</v>
          </cell>
          <cell r="E86" t="str">
            <v>Club Campestre de Morelia</v>
          </cell>
          <cell r="F86">
            <v>5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6</v>
          </cell>
          <cell r="L86">
            <v>7</v>
          </cell>
          <cell r="M86">
            <v>3</v>
          </cell>
          <cell r="N86">
            <v>5</v>
          </cell>
          <cell r="O86">
            <v>43</v>
          </cell>
          <cell r="P86">
            <v>5</v>
          </cell>
          <cell r="Q86">
            <v>6</v>
          </cell>
          <cell r="R86">
            <v>3</v>
          </cell>
          <cell r="S86">
            <v>6</v>
          </cell>
          <cell r="T86">
            <v>6</v>
          </cell>
          <cell r="U86">
            <v>5</v>
          </cell>
          <cell r="V86">
            <v>5</v>
          </cell>
          <cell r="W86">
            <v>5</v>
          </cell>
          <cell r="X86">
            <v>6</v>
          </cell>
          <cell r="Y86">
            <v>47</v>
          </cell>
          <cell r="Z86">
            <v>90</v>
          </cell>
          <cell r="AJ86">
            <v>0</v>
          </cell>
          <cell r="AT86">
            <v>0</v>
          </cell>
          <cell r="AU86">
            <v>0</v>
          </cell>
          <cell r="AV86">
            <v>90</v>
          </cell>
          <cell r="AW86">
            <v>5</v>
          </cell>
          <cell r="AX86" t="str">
            <v>.</v>
          </cell>
        </row>
        <row r="87">
          <cell r="B87" t="str">
            <v>Marina Senderos García</v>
          </cell>
          <cell r="C87" t="str">
            <v>F 10-11</v>
          </cell>
          <cell r="E87" t="str">
            <v>Club de Golf Tequisquiapan</v>
          </cell>
          <cell r="F87">
            <v>7</v>
          </cell>
          <cell r="G87">
            <v>7</v>
          </cell>
          <cell r="H87">
            <v>6</v>
          </cell>
          <cell r="I87">
            <v>5</v>
          </cell>
          <cell r="J87">
            <v>5</v>
          </cell>
          <cell r="K87">
            <v>6</v>
          </cell>
          <cell r="L87">
            <v>6</v>
          </cell>
          <cell r="M87">
            <v>5</v>
          </cell>
          <cell r="N87">
            <v>5</v>
          </cell>
          <cell r="O87">
            <v>52</v>
          </cell>
          <cell r="P87">
            <v>5</v>
          </cell>
          <cell r="Q87">
            <v>5</v>
          </cell>
          <cell r="R87">
            <v>2</v>
          </cell>
          <cell r="S87">
            <v>5</v>
          </cell>
          <cell r="T87">
            <v>7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43</v>
          </cell>
          <cell r="Z87">
            <v>95</v>
          </cell>
          <cell r="AJ87">
            <v>0</v>
          </cell>
          <cell r="AT87">
            <v>0</v>
          </cell>
          <cell r="AU87">
            <v>0</v>
          </cell>
          <cell r="AV87">
            <v>95</v>
          </cell>
          <cell r="AW87">
            <v>7</v>
          </cell>
          <cell r="AX87" t="str">
            <v>.</v>
          </cell>
        </row>
        <row r="88">
          <cell r="B88" t="str">
            <v>Miranda Chapa Castellanos</v>
          </cell>
          <cell r="C88" t="str">
            <v>F 10-11</v>
          </cell>
          <cell r="E88" t="str">
            <v>Club Campestre El Campanario</v>
          </cell>
          <cell r="F88">
            <v>4</v>
          </cell>
          <cell r="G88">
            <v>6</v>
          </cell>
          <cell r="H88">
            <v>4</v>
          </cell>
          <cell r="I88">
            <v>6</v>
          </cell>
          <cell r="J88">
            <v>6</v>
          </cell>
          <cell r="K88">
            <v>7</v>
          </cell>
          <cell r="L88">
            <v>6</v>
          </cell>
          <cell r="M88">
            <v>5</v>
          </cell>
          <cell r="N88">
            <v>7</v>
          </cell>
          <cell r="O88">
            <v>51</v>
          </cell>
          <cell r="P88">
            <v>4</v>
          </cell>
          <cell r="Q88">
            <v>6</v>
          </cell>
          <cell r="R88">
            <v>3</v>
          </cell>
          <cell r="S88">
            <v>5</v>
          </cell>
          <cell r="T88">
            <v>5</v>
          </cell>
          <cell r="U88">
            <v>6</v>
          </cell>
          <cell r="V88">
            <v>5</v>
          </cell>
          <cell r="W88">
            <v>4</v>
          </cell>
          <cell r="X88">
            <v>7</v>
          </cell>
          <cell r="Y88">
            <v>45</v>
          </cell>
          <cell r="Z88">
            <v>96</v>
          </cell>
          <cell r="AJ88">
            <v>0</v>
          </cell>
          <cell r="AT88">
            <v>0</v>
          </cell>
          <cell r="AU88">
            <v>0</v>
          </cell>
          <cell r="AV88">
            <v>96</v>
          </cell>
          <cell r="AW88">
            <v>8</v>
          </cell>
          <cell r="AX88" t="str">
            <v>.</v>
          </cell>
        </row>
        <row r="89">
          <cell r="B89" t="str">
            <v>María Fernanda García Elizarraraz</v>
          </cell>
          <cell r="C89" t="str">
            <v>F 10-11</v>
          </cell>
          <cell r="E89" t="str">
            <v>Club de Gof Sta Margarita</v>
          </cell>
          <cell r="F89">
            <v>7</v>
          </cell>
          <cell r="G89">
            <v>5</v>
          </cell>
          <cell r="H89">
            <v>6</v>
          </cell>
          <cell r="I89">
            <v>6</v>
          </cell>
          <cell r="J89">
            <v>6</v>
          </cell>
          <cell r="K89">
            <v>4</v>
          </cell>
          <cell r="L89">
            <v>6</v>
          </cell>
          <cell r="M89">
            <v>4</v>
          </cell>
          <cell r="N89">
            <v>7</v>
          </cell>
          <cell r="O89">
            <v>51</v>
          </cell>
          <cell r="P89">
            <v>5</v>
          </cell>
          <cell r="Q89">
            <v>8</v>
          </cell>
          <cell r="R89">
            <v>5</v>
          </cell>
          <cell r="S89">
            <v>4</v>
          </cell>
          <cell r="T89">
            <v>5</v>
          </cell>
          <cell r="U89">
            <v>6</v>
          </cell>
          <cell r="V89">
            <v>6</v>
          </cell>
          <cell r="W89">
            <v>3</v>
          </cell>
          <cell r="X89">
            <v>6</v>
          </cell>
          <cell r="Y89">
            <v>48</v>
          </cell>
          <cell r="Z89">
            <v>99</v>
          </cell>
          <cell r="AJ89">
            <v>0</v>
          </cell>
          <cell r="AT89">
            <v>0</v>
          </cell>
          <cell r="AU89">
            <v>0</v>
          </cell>
          <cell r="AV89">
            <v>99</v>
          </cell>
          <cell r="AW89">
            <v>9</v>
          </cell>
          <cell r="AX89" t="str">
            <v>.</v>
          </cell>
        </row>
        <row r="90">
          <cell r="B90" t="str">
            <v>Luciana Origel Lorenzini</v>
          </cell>
          <cell r="C90" t="str">
            <v>F 10-11</v>
          </cell>
          <cell r="E90" t="str">
            <v>Club de Gof Sta Margarita</v>
          </cell>
          <cell r="F90">
            <v>5</v>
          </cell>
          <cell r="G90">
            <v>6</v>
          </cell>
          <cell r="H90">
            <v>5</v>
          </cell>
          <cell r="I90">
            <v>7</v>
          </cell>
          <cell r="J90">
            <v>6</v>
          </cell>
          <cell r="K90">
            <v>4</v>
          </cell>
          <cell r="L90">
            <v>5</v>
          </cell>
          <cell r="M90">
            <v>4</v>
          </cell>
          <cell r="N90">
            <v>9</v>
          </cell>
          <cell r="O90">
            <v>51</v>
          </cell>
          <cell r="P90">
            <v>7</v>
          </cell>
          <cell r="Q90">
            <v>6</v>
          </cell>
          <cell r="R90">
            <v>4</v>
          </cell>
          <cell r="S90">
            <v>4</v>
          </cell>
          <cell r="T90">
            <v>6</v>
          </cell>
          <cell r="U90">
            <v>6</v>
          </cell>
          <cell r="V90">
            <v>6</v>
          </cell>
          <cell r="W90">
            <v>4</v>
          </cell>
          <cell r="X90">
            <v>6</v>
          </cell>
          <cell r="Y90">
            <v>49</v>
          </cell>
          <cell r="Z90">
            <v>100</v>
          </cell>
          <cell r="AJ90">
            <v>0</v>
          </cell>
          <cell r="AT90">
            <v>0</v>
          </cell>
          <cell r="AU90">
            <v>0</v>
          </cell>
          <cell r="AV90">
            <v>100</v>
          </cell>
          <cell r="AW90">
            <v>10</v>
          </cell>
          <cell r="AX90" t="str">
            <v>.</v>
          </cell>
        </row>
        <row r="91">
          <cell r="B91" t="str">
            <v>Paula Villicaña Victoria</v>
          </cell>
          <cell r="C91" t="str">
            <v>F 10-11</v>
          </cell>
          <cell r="E91" t="str">
            <v>Club Campestre de Morelia</v>
          </cell>
          <cell r="F91">
            <v>4</v>
          </cell>
          <cell r="G91">
            <v>6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8</v>
          </cell>
          <cell r="M91">
            <v>3</v>
          </cell>
          <cell r="N91">
            <v>5</v>
          </cell>
          <cell r="O91">
            <v>43</v>
          </cell>
          <cell r="P91">
            <v>6</v>
          </cell>
          <cell r="Q91">
            <v>6</v>
          </cell>
          <cell r="R91">
            <v>8</v>
          </cell>
          <cell r="S91">
            <v>6</v>
          </cell>
          <cell r="T91">
            <v>9</v>
          </cell>
          <cell r="U91">
            <v>6</v>
          </cell>
          <cell r="V91">
            <v>6</v>
          </cell>
          <cell r="W91">
            <v>4</v>
          </cell>
          <cell r="X91">
            <v>6</v>
          </cell>
          <cell r="Y91">
            <v>57</v>
          </cell>
          <cell r="Z91">
            <v>100</v>
          </cell>
          <cell r="AJ91">
            <v>0</v>
          </cell>
          <cell r="AT91">
            <v>0</v>
          </cell>
          <cell r="AU91">
            <v>0</v>
          </cell>
          <cell r="AV91">
            <v>100</v>
          </cell>
          <cell r="AW91">
            <v>10</v>
          </cell>
          <cell r="AX91" t="str">
            <v>.</v>
          </cell>
        </row>
        <row r="92">
          <cell r="B92" t="str">
            <v>Camila Herrera Carmona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5</v>
          </cell>
          <cell r="H92">
            <v>4</v>
          </cell>
          <cell r="I92">
            <v>7</v>
          </cell>
          <cell r="J92">
            <v>7</v>
          </cell>
          <cell r="K92">
            <v>7</v>
          </cell>
          <cell r="L92">
            <v>5</v>
          </cell>
          <cell r="M92">
            <v>5</v>
          </cell>
          <cell r="N92">
            <v>5</v>
          </cell>
          <cell r="O92">
            <v>50</v>
          </cell>
          <cell r="P92">
            <v>6</v>
          </cell>
          <cell r="Q92">
            <v>5</v>
          </cell>
          <cell r="R92">
            <v>8</v>
          </cell>
          <cell r="S92">
            <v>6</v>
          </cell>
          <cell r="T92">
            <v>6</v>
          </cell>
          <cell r="U92">
            <v>5</v>
          </cell>
          <cell r="V92">
            <v>5</v>
          </cell>
          <cell r="W92">
            <v>6</v>
          </cell>
          <cell r="X92">
            <v>5</v>
          </cell>
          <cell r="Y92">
            <v>52</v>
          </cell>
          <cell r="Z92">
            <v>102</v>
          </cell>
          <cell r="AJ92">
            <v>0</v>
          </cell>
          <cell r="AT92">
            <v>0</v>
          </cell>
          <cell r="AU92">
            <v>0</v>
          </cell>
          <cell r="AV92">
            <v>102</v>
          </cell>
          <cell r="AW92">
            <v>12</v>
          </cell>
          <cell r="AX92" t="str">
            <v>.</v>
          </cell>
        </row>
        <row r="93">
          <cell r="B93" t="str">
            <v>Jackeline  Calderón Valenzuela </v>
          </cell>
          <cell r="C93" t="str">
            <v>F 10-11</v>
          </cell>
          <cell r="E93" t="str">
            <v>Club Campestre de Querétaro</v>
          </cell>
          <cell r="F93">
            <v>9</v>
          </cell>
          <cell r="G93">
            <v>7</v>
          </cell>
          <cell r="H93">
            <v>6</v>
          </cell>
          <cell r="I93">
            <v>7</v>
          </cell>
          <cell r="J93">
            <v>5</v>
          </cell>
          <cell r="K93">
            <v>5</v>
          </cell>
          <cell r="L93">
            <v>5</v>
          </cell>
          <cell r="M93">
            <v>4</v>
          </cell>
          <cell r="N93">
            <v>5</v>
          </cell>
          <cell r="O93">
            <v>53</v>
          </cell>
          <cell r="P93">
            <v>6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6</v>
          </cell>
          <cell r="V93">
            <v>6</v>
          </cell>
          <cell r="W93">
            <v>5</v>
          </cell>
          <cell r="X93">
            <v>7</v>
          </cell>
          <cell r="Y93">
            <v>52</v>
          </cell>
          <cell r="Z93">
            <v>105</v>
          </cell>
          <cell r="AJ93">
            <v>0</v>
          </cell>
          <cell r="AT93">
            <v>0</v>
          </cell>
          <cell r="AU93">
            <v>0</v>
          </cell>
          <cell r="AV93">
            <v>105</v>
          </cell>
          <cell r="AW93">
            <v>13</v>
          </cell>
          <cell r="AX93" t="str">
            <v>.</v>
          </cell>
        </row>
        <row r="94">
          <cell r="B94" t="str">
            <v>Sophia Valentina Aliseda Vargas </v>
          </cell>
          <cell r="C94" t="str">
            <v>F 10-11</v>
          </cell>
          <cell r="E94" t="str">
            <v>Club de Golf Tequisquiapan</v>
          </cell>
          <cell r="F94">
            <v>4</v>
          </cell>
          <cell r="G94">
            <v>8</v>
          </cell>
          <cell r="H94">
            <v>5</v>
          </cell>
          <cell r="I94">
            <v>7</v>
          </cell>
          <cell r="J94">
            <v>4</v>
          </cell>
          <cell r="K94">
            <v>6</v>
          </cell>
          <cell r="L94">
            <v>5</v>
          </cell>
          <cell r="M94">
            <v>6</v>
          </cell>
          <cell r="N94">
            <v>5</v>
          </cell>
          <cell r="O94">
            <v>50</v>
          </cell>
          <cell r="P94">
            <v>5</v>
          </cell>
          <cell r="Q94">
            <v>7</v>
          </cell>
          <cell r="R94">
            <v>4</v>
          </cell>
          <cell r="S94">
            <v>6</v>
          </cell>
          <cell r="T94">
            <v>7</v>
          </cell>
          <cell r="U94">
            <v>6</v>
          </cell>
          <cell r="V94">
            <v>6</v>
          </cell>
          <cell r="W94">
            <v>8</v>
          </cell>
          <cell r="X94">
            <v>6</v>
          </cell>
          <cell r="Y94">
            <v>55</v>
          </cell>
          <cell r="Z94">
            <v>105</v>
          </cell>
          <cell r="AJ94">
            <v>0</v>
          </cell>
          <cell r="AT94">
            <v>0</v>
          </cell>
          <cell r="AU94">
            <v>0</v>
          </cell>
          <cell r="AV94">
            <v>105</v>
          </cell>
          <cell r="AW94">
            <v>13</v>
          </cell>
          <cell r="AX94" t="str">
            <v>.</v>
          </cell>
        </row>
        <row r="95">
          <cell r="B95" t="str">
            <v>Laura Paola Amilpa Fonseca</v>
          </cell>
          <cell r="C95" t="str">
            <v>F 10-11</v>
          </cell>
          <cell r="E95" t="str">
            <v>Club Campestre de San Luis Potosí</v>
          </cell>
          <cell r="F95">
            <v>5</v>
          </cell>
          <cell r="G95">
            <v>7</v>
          </cell>
          <cell r="H95">
            <v>4</v>
          </cell>
          <cell r="I95">
            <v>9</v>
          </cell>
          <cell r="J95">
            <v>5</v>
          </cell>
          <cell r="K95">
            <v>6</v>
          </cell>
          <cell r="L95">
            <v>4</v>
          </cell>
          <cell r="M95">
            <v>6</v>
          </cell>
          <cell r="N95">
            <v>8</v>
          </cell>
          <cell r="O95">
            <v>54</v>
          </cell>
          <cell r="P95">
            <v>5</v>
          </cell>
          <cell r="Q95">
            <v>6</v>
          </cell>
          <cell r="R95">
            <v>7</v>
          </cell>
          <cell r="S95">
            <v>4</v>
          </cell>
          <cell r="T95">
            <v>7</v>
          </cell>
          <cell r="U95">
            <v>5</v>
          </cell>
          <cell r="V95">
            <v>7</v>
          </cell>
          <cell r="W95">
            <v>8</v>
          </cell>
          <cell r="X95">
            <v>5</v>
          </cell>
          <cell r="Y95">
            <v>54</v>
          </cell>
          <cell r="Z95">
            <v>108</v>
          </cell>
          <cell r="AJ95">
            <v>0</v>
          </cell>
          <cell r="AT95">
            <v>0</v>
          </cell>
          <cell r="AU95">
            <v>0</v>
          </cell>
          <cell r="AV95">
            <v>108</v>
          </cell>
          <cell r="AW95">
            <v>15</v>
          </cell>
          <cell r="AX95" t="str">
            <v>.</v>
          </cell>
        </row>
        <row r="96">
          <cell r="B96" t="str">
            <v>Sofía Paulín Navarro</v>
          </cell>
          <cell r="C96" t="str">
            <v>F 10-11</v>
          </cell>
          <cell r="E96" t="str">
            <v>Club Campestre El Campanario</v>
          </cell>
          <cell r="F96">
            <v>5</v>
          </cell>
          <cell r="G96">
            <v>7</v>
          </cell>
          <cell r="H96">
            <v>5</v>
          </cell>
          <cell r="I96">
            <v>9</v>
          </cell>
          <cell r="J96">
            <v>7</v>
          </cell>
          <cell r="K96">
            <v>8</v>
          </cell>
          <cell r="L96">
            <v>9</v>
          </cell>
          <cell r="M96">
            <v>6</v>
          </cell>
          <cell r="N96">
            <v>8</v>
          </cell>
          <cell r="O96">
            <v>64</v>
          </cell>
          <cell r="P96">
            <v>7</v>
          </cell>
          <cell r="Q96">
            <v>5</v>
          </cell>
          <cell r="R96">
            <v>4</v>
          </cell>
          <cell r="S96">
            <v>5</v>
          </cell>
          <cell r="T96">
            <v>7</v>
          </cell>
          <cell r="U96">
            <v>5</v>
          </cell>
          <cell r="V96">
            <v>7</v>
          </cell>
          <cell r="W96">
            <v>4</v>
          </cell>
          <cell r="X96">
            <v>6</v>
          </cell>
          <cell r="Y96">
            <v>50</v>
          </cell>
          <cell r="Z96">
            <v>114</v>
          </cell>
          <cell r="AJ96">
            <v>0</v>
          </cell>
          <cell r="AT96">
            <v>0</v>
          </cell>
          <cell r="AU96">
            <v>0</v>
          </cell>
          <cell r="AV96">
            <v>114</v>
          </cell>
          <cell r="AW96">
            <v>16</v>
          </cell>
          <cell r="AX96" t="str">
            <v>.</v>
          </cell>
        </row>
        <row r="97">
          <cell r="B97" t="str">
            <v>Ana Victoria Álvarez Goyeneche</v>
          </cell>
          <cell r="C97" t="str">
            <v>F 10-11</v>
          </cell>
          <cell r="E97" t="str">
            <v>Club Campestre de Querétaro</v>
          </cell>
          <cell r="F97">
            <v>6</v>
          </cell>
          <cell r="G97">
            <v>6</v>
          </cell>
          <cell r="H97">
            <v>5</v>
          </cell>
          <cell r="I97">
            <v>11</v>
          </cell>
          <cell r="J97">
            <v>5</v>
          </cell>
          <cell r="K97">
            <v>6</v>
          </cell>
          <cell r="L97">
            <v>8</v>
          </cell>
          <cell r="M97">
            <v>3</v>
          </cell>
          <cell r="N97">
            <v>7</v>
          </cell>
          <cell r="O97">
            <v>57</v>
          </cell>
          <cell r="P97">
            <v>8</v>
          </cell>
          <cell r="Q97">
            <v>11</v>
          </cell>
          <cell r="R97">
            <v>5</v>
          </cell>
          <cell r="S97">
            <v>5</v>
          </cell>
          <cell r="T97">
            <v>7</v>
          </cell>
          <cell r="U97">
            <v>4</v>
          </cell>
          <cell r="V97">
            <v>7</v>
          </cell>
          <cell r="W97">
            <v>5</v>
          </cell>
          <cell r="X97">
            <v>6</v>
          </cell>
          <cell r="Y97">
            <v>58</v>
          </cell>
          <cell r="Z97">
            <v>115</v>
          </cell>
          <cell r="AJ97">
            <v>0</v>
          </cell>
          <cell r="AT97">
            <v>0</v>
          </cell>
          <cell r="AU97">
            <v>0</v>
          </cell>
          <cell r="AV97">
            <v>115</v>
          </cell>
          <cell r="AW97">
            <v>17</v>
          </cell>
          <cell r="AX97" t="str">
            <v>.</v>
          </cell>
        </row>
        <row r="98">
          <cell r="B98" t="str">
            <v>Daniela  Sepulveda Guas</v>
          </cell>
          <cell r="C98" t="str">
            <v>F 10-11</v>
          </cell>
          <cell r="E98" t="str">
            <v>Club Campestre El Campanario</v>
          </cell>
          <cell r="F98">
            <v>4</v>
          </cell>
          <cell r="G98">
            <v>8</v>
          </cell>
          <cell r="H98">
            <v>4</v>
          </cell>
          <cell r="I98">
            <v>10</v>
          </cell>
          <cell r="J98">
            <v>6</v>
          </cell>
          <cell r="K98">
            <v>3</v>
          </cell>
          <cell r="L98">
            <v>7</v>
          </cell>
          <cell r="M98">
            <v>8</v>
          </cell>
          <cell r="N98">
            <v>7</v>
          </cell>
          <cell r="O98">
            <v>57</v>
          </cell>
          <cell r="P98">
            <v>9</v>
          </cell>
          <cell r="Q98">
            <v>6</v>
          </cell>
          <cell r="R98">
            <v>4</v>
          </cell>
          <cell r="S98">
            <v>7</v>
          </cell>
          <cell r="T98">
            <v>8</v>
          </cell>
          <cell r="U98">
            <v>6</v>
          </cell>
          <cell r="V98">
            <v>7</v>
          </cell>
          <cell r="W98">
            <v>5</v>
          </cell>
          <cell r="X98">
            <v>6</v>
          </cell>
          <cell r="Y98">
            <v>58</v>
          </cell>
          <cell r="Z98">
            <v>115</v>
          </cell>
          <cell r="AJ98">
            <v>0</v>
          </cell>
          <cell r="AT98">
            <v>0</v>
          </cell>
          <cell r="AU98">
            <v>0</v>
          </cell>
          <cell r="AV98">
            <v>115</v>
          </cell>
          <cell r="AW98">
            <v>17</v>
          </cell>
          <cell r="AX98" t="str">
            <v>.</v>
          </cell>
        </row>
        <row r="99">
          <cell r="B99" t="str">
            <v>Valeria Ortíz Justiniani</v>
          </cell>
          <cell r="C99" t="str">
            <v>F 10-11</v>
          </cell>
          <cell r="E99" t="str">
            <v>Club Campestre de Morelia</v>
          </cell>
          <cell r="F99">
            <v>5</v>
          </cell>
          <cell r="G99">
            <v>6</v>
          </cell>
          <cell r="H99">
            <v>6</v>
          </cell>
          <cell r="I99">
            <v>7</v>
          </cell>
          <cell r="J99">
            <v>6</v>
          </cell>
          <cell r="K99">
            <v>6</v>
          </cell>
          <cell r="L99">
            <v>9</v>
          </cell>
          <cell r="M99">
            <v>5</v>
          </cell>
          <cell r="N99">
            <v>12</v>
          </cell>
          <cell r="O99">
            <v>62</v>
          </cell>
          <cell r="P99">
            <v>6</v>
          </cell>
          <cell r="Q99">
            <v>6</v>
          </cell>
          <cell r="R99">
            <v>5</v>
          </cell>
          <cell r="S99">
            <v>7</v>
          </cell>
          <cell r="T99">
            <v>8</v>
          </cell>
          <cell r="U99">
            <v>7</v>
          </cell>
          <cell r="V99">
            <v>7</v>
          </cell>
          <cell r="W99">
            <v>5</v>
          </cell>
          <cell r="X99">
            <v>6</v>
          </cell>
          <cell r="Y99">
            <v>57</v>
          </cell>
          <cell r="Z99">
            <v>119</v>
          </cell>
          <cell r="AJ99">
            <v>0</v>
          </cell>
          <cell r="AT99">
            <v>0</v>
          </cell>
          <cell r="AU99">
            <v>0</v>
          </cell>
          <cell r="AV99">
            <v>119</v>
          </cell>
          <cell r="AW99">
            <v>19</v>
          </cell>
          <cell r="AX99" t="str">
            <v>.</v>
          </cell>
        </row>
        <row r="100">
          <cell r="B100" t="str">
            <v>Pilar Martínez Salas</v>
          </cell>
          <cell r="C100" t="str">
            <v>F 10-11</v>
          </cell>
          <cell r="E100" t="str">
            <v>Club Campestre de Aguacalientes </v>
          </cell>
          <cell r="F100">
            <v>8</v>
          </cell>
          <cell r="G100">
            <v>9</v>
          </cell>
          <cell r="H100">
            <v>7</v>
          </cell>
          <cell r="I100">
            <v>7</v>
          </cell>
          <cell r="J100">
            <v>8</v>
          </cell>
          <cell r="K100">
            <v>6</v>
          </cell>
          <cell r="L100">
            <v>7</v>
          </cell>
          <cell r="M100">
            <v>4</v>
          </cell>
          <cell r="N100">
            <v>5</v>
          </cell>
          <cell r="O100">
            <v>61</v>
          </cell>
          <cell r="P100">
            <v>5</v>
          </cell>
          <cell r="Q100">
            <v>6</v>
          </cell>
          <cell r="R100">
            <v>3</v>
          </cell>
          <cell r="S100">
            <v>6</v>
          </cell>
          <cell r="T100">
            <v>13</v>
          </cell>
          <cell r="U100">
            <v>7</v>
          </cell>
          <cell r="V100">
            <v>7</v>
          </cell>
          <cell r="W100">
            <v>6</v>
          </cell>
          <cell r="X100">
            <v>5</v>
          </cell>
          <cell r="Y100">
            <v>58</v>
          </cell>
          <cell r="Z100">
            <v>119</v>
          </cell>
          <cell r="AJ100">
            <v>0</v>
          </cell>
          <cell r="AT100">
            <v>0</v>
          </cell>
          <cell r="AU100">
            <v>0</v>
          </cell>
          <cell r="AV100">
            <v>119</v>
          </cell>
          <cell r="AW100">
            <v>19</v>
          </cell>
          <cell r="AX100" t="str">
            <v>.</v>
          </cell>
        </row>
        <row r="101">
          <cell r="B101" t="str">
            <v>María José Ortíz Suárez</v>
          </cell>
          <cell r="C101" t="str">
            <v>F 10-11</v>
          </cell>
          <cell r="E101" t="str">
            <v>Club Campestre de Morelia</v>
          </cell>
          <cell r="F101">
            <v>6</v>
          </cell>
          <cell r="G101">
            <v>9</v>
          </cell>
          <cell r="H101">
            <v>5</v>
          </cell>
          <cell r="I101">
            <v>8</v>
          </cell>
          <cell r="J101">
            <v>6</v>
          </cell>
          <cell r="K101">
            <v>6</v>
          </cell>
          <cell r="L101">
            <v>5</v>
          </cell>
          <cell r="M101">
            <v>6</v>
          </cell>
          <cell r="N101">
            <v>4</v>
          </cell>
          <cell r="O101">
            <v>55</v>
          </cell>
          <cell r="P101">
            <v>6</v>
          </cell>
          <cell r="Q101">
            <v>7</v>
          </cell>
          <cell r="R101">
            <v>4</v>
          </cell>
          <cell r="S101">
            <v>6</v>
          </cell>
          <cell r="T101">
            <v>9</v>
          </cell>
          <cell r="U101">
            <v>11</v>
          </cell>
          <cell r="V101">
            <v>8</v>
          </cell>
          <cell r="W101">
            <v>6</v>
          </cell>
          <cell r="X101">
            <v>7</v>
          </cell>
          <cell r="Y101">
            <v>64</v>
          </cell>
          <cell r="Z101">
            <v>119</v>
          </cell>
          <cell r="AJ101">
            <v>0</v>
          </cell>
          <cell r="AT101">
            <v>0</v>
          </cell>
          <cell r="AU101">
            <v>0</v>
          </cell>
          <cell r="AV101">
            <v>119</v>
          </cell>
          <cell r="AW101">
            <v>19</v>
          </cell>
          <cell r="AX101" t="str">
            <v>.</v>
          </cell>
        </row>
        <row r="102">
          <cell r="B102" t="str">
            <v>Fernanda  Cespedes Sainz</v>
          </cell>
          <cell r="C102" t="str">
            <v>F 10-11</v>
          </cell>
          <cell r="E102" t="str">
            <v>Club Campestre El Campanario</v>
          </cell>
          <cell r="F102">
            <v>5</v>
          </cell>
          <cell r="G102">
            <v>8</v>
          </cell>
          <cell r="H102">
            <v>6</v>
          </cell>
          <cell r="I102">
            <v>11</v>
          </cell>
          <cell r="J102">
            <v>5</v>
          </cell>
          <cell r="K102">
            <v>7</v>
          </cell>
          <cell r="L102">
            <v>7</v>
          </cell>
          <cell r="M102">
            <v>3</v>
          </cell>
          <cell r="N102">
            <v>4</v>
          </cell>
          <cell r="O102">
            <v>56</v>
          </cell>
          <cell r="P102">
            <v>6</v>
          </cell>
          <cell r="Q102">
            <v>10</v>
          </cell>
          <cell r="R102">
            <v>4</v>
          </cell>
          <cell r="S102">
            <v>5</v>
          </cell>
          <cell r="T102">
            <v>9</v>
          </cell>
          <cell r="U102">
            <v>12</v>
          </cell>
          <cell r="V102">
            <v>7</v>
          </cell>
          <cell r="W102">
            <v>7</v>
          </cell>
          <cell r="X102">
            <v>5</v>
          </cell>
          <cell r="Y102">
            <v>65</v>
          </cell>
          <cell r="Z102">
            <v>121</v>
          </cell>
          <cell r="AJ102">
            <v>0</v>
          </cell>
          <cell r="AT102">
            <v>0</v>
          </cell>
          <cell r="AU102">
            <v>0</v>
          </cell>
          <cell r="AV102">
            <v>121</v>
          </cell>
          <cell r="AW102">
            <v>22</v>
          </cell>
          <cell r="AX102" t="str">
            <v>.</v>
          </cell>
        </row>
        <row r="103">
          <cell r="B103" t="str">
            <v>Jimena Castañeda Medeguin</v>
          </cell>
          <cell r="C103" t="str">
            <v>F 10-11</v>
          </cell>
          <cell r="E103" t="str">
            <v>Club Campestre El Campanario</v>
          </cell>
          <cell r="G103" t="str">
            <v>X</v>
          </cell>
          <cell r="H103" t="str">
            <v>X</v>
          </cell>
          <cell r="I103" t="str">
            <v>X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Paula Castañeda Medeguin</v>
          </cell>
          <cell r="C104" t="str">
            <v>F 10-11</v>
          </cell>
          <cell r="E104" t="str">
            <v>Club Campestre El Campanario</v>
          </cell>
          <cell r="G104" t="str">
            <v>X</v>
          </cell>
          <cell r="H104" t="str">
            <v>X</v>
          </cell>
          <cell r="I104" t="str">
            <v>X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Mariana Velazquez Felix</v>
          </cell>
          <cell r="C105" t="str">
            <v>F 10-11</v>
          </cell>
          <cell r="E105" t="str">
            <v>Club Campestre El Campanario</v>
          </cell>
          <cell r="G105" t="str">
            <v>X</v>
          </cell>
          <cell r="H105" t="str">
            <v>X</v>
          </cell>
          <cell r="I105" t="str">
            <v>X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Regina  Plasencia Pérez de Celis  </v>
          </cell>
          <cell r="C106" t="str">
            <v>F 10-11</v>
          </cell>
          <cell r="E106" t="str">
            <v>Club Campestre El Campanario</v>
          </cell>
          <cell r="G106" t="str">
            <v>X</v>
          </cell>
          <cell r="H106" t="str">
            <v>X</v>
          </cell>
          <cell r="I106" t="str">
            <v>X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María Rosales  Sandoval</v>
          </cell>
          <cell r="C107" t="str">
            <v>F 10-11</v>
          </cell>
          <cell r="E107" t="str">
            <v>Club de Golf Zacatecas</v>
          </cell>
          <cell r="G107" t="str">
            <v>X</v>
          </cell>
          <cell r="H107" t="str">
            <v>X</v>
          </cell>
          <cell r="I107" t="str">
            <v>X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Andrea Gómez Ortizibarra</v>
          </cell>
          <cell r="C117" t="str">
            <v>F 12-13</v>
          </cell>
          <cell r="E117" t="str">
            <v>Club de Golf Balvanera </v>
          </cell>
          <cell r="F117">
            <v>5</v>
          </cell>
          <cell r="G117">
            <v>5</v>
          </cell>
          <cell r="H117">
            <v>3</v>
          </cell>
          <cell r="I117">
            <v>5</v>
          </cell>
          <cell r="J117">
            <v>4</v>
          </cell>
          <cell r="K117">
            <v>6</v>
          </cell>
          <cell r="L117">
            <v>3</v>
          </cell>
          <cell r="M117">
            <v>3</v>
          </cell>
          <cell r="N117">
            <v>4</v>
          </cell>
          <cell r="O117">
            <v>38</v>
          </cell>
          <cell r="P117">
            <v>4</v>
          </cell>
          <cell r="Q117">
            <v>5</v>
          </cell>
          <cell r="R117">
            <v>4</v>
          </cell>
          <cell r="S117">
            <v>4</v>
          </cell>
          <cell r="T117">
            <v>5</v>
          </cell>
          <cell r="U117">
            <v>4</v>
          </cell>
          <cell r="V117">
            <v>4</v>
          </cell>
          <cell r="W117">
            <v>4</v>
          </cell>
          <cell r="X117">
            <v>4</v>
          </cell>
          <cell r="Y117">
            <v>38</v>
          </cell>
          <cell r="Z117">
            <v>76</v>
          </cell>
          <cell r="AJ117">
            <v>0</v>
          </cell>
          <cell r="AT117">
            <v>0</v>
          </cell>
          <cell r="AU117">
            <v>0</v>
          </cell>
          <cell r="AV117">
            <v>76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María Paula Ferrer Álvarez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4</v>
          </cell>
          <cell r="H118">
            <v>3</v>
          </cell>
          <cell r="I118">
            <v>4</v>
          </cell>
          <cell r="J118">
            <v>5</v>
          </cell>
          <cell r="K118">
            <v>4</v>
          </cell>
          <cell r="L118">
            <v>4</v>
          </cell>
          <cell r="M118">
            <v>3</v>
          </cell>
          <cell r="N118">
            <v>5</v>
          </cell>
          <cell r="O118">
            <v>36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5</v>
          </cell>
          <cell r="U118">
            <v>5</v>
          </cell>
          <cell r="V118">
            <v>7</v>
          </cell>
          <cell r="W118">
            <v>2</v>
          </cell>
          <cell r="X118">
            <v>5</v>
          </cell>
          <cell r="Y118">
            <v>40</v>
          </cell>
          <cell r="Z118">
            <v>76</v>
          </cell>
          <cell r="AJ118">
            <v>0</v>
          </cell>
          <cell r="AT118">
            <v>0</v>
          </cell>
          <cell r="AU118">
            <v>0</v>
          </cell>
          <cell r="AV118">
            <v>76</v>
          </cell>
          <cell r="AW118">
            <v>1</v>
          </cell>
          <cell r="AX118" t="str">
            <v>.</v>
          </cell>
        </row>
        <row r="119">
          <cell r="A119">
            <v>3</v>
          </cell>
          <cell r="B119" t="str">
            <v>Valentina Origel Lorenzini</v>
          </cell>
          <cell r="C119" t="str">
            <v>F 12-13</v>
          </cell>
          <cell r="E119" t="str">
            <v>Club de Gof Sta Margarita</v>
          </cell>
          <cell r="F119">
            <v>5</v>
          </cell>
          <cell r="G119">
            <v>4</v>
          </cell>
          <cell r="H119">
            <v>2</v>
          </cell>
          <cell r="I119">
            <v>6</v>
          </cell>
          <cell r="J119">
            <v>4</v>
          </cell>
          <cell r="K119">
            <v>4</v>
          </cell>
          <cell r="L119">
            <v>6</v>
          </cell>
          <cell r="M119">
            <v>3</v>
          </cell>
          <cell r="N119">
            <v>5</v>
          </cell>
          <cell r="O119">
            <v>39</v>
          </cell>
          <cell r="P119">
            <v>4</v>
          </cell>
          <cell r="Q119">
            <v>5</v>
          </cell>
          <cell r="R119">
            <v>2</v>
          </cell>
          <cell r="S119">
            <v>4</v>
          </cell>
          <cell r="T119">
            <v>6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38</v>
          </cell>
          <cell r="Z119">
            <v>77</v>
          </cell>
          <cell r="AJ119">
            <v>0</v>
          </cell>
          <cell r="AT119">
            <v>0</v>
          </cell>
          <cell r="AU119">
            <v>0</v>
          </cell>
          <cell r="AV119">
            <v>77</v>
          </cell>
          <cell r="AW119">
            <v>3</v>
          </cell>
          <cell r="AX119" t="str">
            <v>.</v>
          </cell>
        </row>
        <row r="120">
          <cell r="B120" t="str">
            <v>Sofía  Castelan  Martínez</v>
          </cell>
          <cell r="C120" t="str">
            <v>F 12-13</v>
          </cell>
          <cell r="E120" t="str">
            <v>Club Campestre El Campanario</v>
          </cell>
          <cell r="F120">
            <v>5</v>
          </cell>
          <cell r="G120">
            <v>4</v>
          </cell>
          <cell r="H120">
            <v>3</v>
          </cell>
          <cell r="I120">
            <v>7</v>
          </cell>
          <cell r="J120">
            <v>4</v>
          </cell>
          <cell r="K120">
            <v>4</v>
          </cell>
          <cell r="L120">
            <v>4</v>
          </cell>
          <cell r="M120">
            <v>3</v>
          </cell>
          <cell r="N120">
            <v>7</v>
          </cell>
          <cell r="O120">
            <v>41</v>
          </cell>
          <cell r="P120">
            <v>5</v>
          </cell>
          <cell r="Q120">
            <v>5</v>
          </cell>
          <cell r="R120">
            <v>4</v>
          </cell>
          <cell r="S120">
            <v>5</v>
          </cell>
          <cell r="T120">
            <v>4</v>
          </cell>
          <cell r="U120">
            <v>5</v>
          </cell>
          <cell r="V120">
            <v>5</v>
          </cell>
          <cell r="W120">
            <v>3</v>
          </cell>
          <cell r="X120">
            <v>4</v>
          </cell>
          <cell r="Y120">
            <v>40</v>
          </cell>
          <cell r="Z120">
            <v>81</v>
          </cell>
          <cell r="AJ120">
            <v>0</v>
          </cell>
          <cell r="AT120">
            <v>0</v>
          </cell>
          <cell r="AU120">
            <v>0</v>
          </cell>
          <cell r="AV120">
            <v>81</v>
          </cell>
          <cell r="AW120">
            <v>4</v>
          </cell>
          <cell r="AX120" t="str">
            <v>.</v>
          </cell>
        </row>
        <row r="121">
          <cell r="B121" t="str">
            <v>Ana Sofía Manzo Pérez</v>
          </cell>
          <cell r="C121" t="str">
            <v>F 12-13</v>
          </cell>
          <cell r="E121" t="str">
            <v>Club Campestre de Celaya</v>
          </cell>
          <cell r="F121">
            <v>4</v>
          </cell>
          <cell r="G121">
            <v>6</v>
          </cell>
          <cell r="H121">
            <v>3</v>
          </cell>
          <cell r="I121">
            <v>5</v>
          </cell>
          <cell r="J121">
            <v>6</v>
          </cell>
          <cell r="K121">
            <v>4</v>
          </cell>
          <cell r="L121">
            <v>5</v>
          </cell>
          <cell r="M121">
            <v>3</v>
          </cell>
          <cell r="N121">
            <v>6</v>
          </cell>
          <cell r="O121">
            <v>42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4</v>
          </cell>
          <cell r="X121">
            <v>4</v>
          </cell>
          <cell r="Y121">
            <v>40</v>
          </cell>
          <cell r="Z121">
            <v>82</v>
          </cell>
          <cell r="AJ121">
            <v>0</v>
          </cell>
          <cell r="AT121">
            <v>0</v>
          </cell>
          <cell r="AU121">
            <v>0</v>
          </cell>
          <cell r="AV121">
            <v>82</v>
          </cell>
          <cell r="AW121">
            <v>5</v>
          </cell>
          <cell r="AX121" t="str">
            <v>.</v>
          </cell>
        </row>
        <row r="122">
          <cell r="B122" t="str">
            <v>Lauren Dayana Olivares León</v>
          </cell>
          <cell r="C122" t="str">
            <v>F 12-13</v>
          </cell>
          <cell r="E122" t="str">
            <v>Álamo Country Club</v>
          </cell>
          <cell r="F122">
            <v>4</v>
          </cell>
          <cell r="G122">
            <v>5</v>
          </cell>
          <cell r="H122">
            <v>3</v>
          </cell>
          <cell r="I122">
            <v>5</v>
          </cell>
          <cell r="J122">
            <v>6</v>
          </cell>
          <cell r="K122">
            <v>5</v>
          </cell>
          <cell r="L122">
            <v>4</v>
          </cell>
          <cell r="M122">
            <v>3</v>
          </cell>
          <cell r="N122">
            <v>4</v>
          </cell>
          <cell r="O122">
            <v>39</v>
          </cell>
          <cell r="P122">
            <v>5</v>
          </cell>
          <cell r="Q122">
            <v>6</v>
          </cell>
          <cell r="R122">
            <v>3</v>
          </cell>
          <cell r="S122">
            <v>4</v>
          </cell>
          <cell r="T122">
            <v>7</v>
          </cell>
          <cell r="U122">
            <v>5</v>
          </cell>
          <cell r="V122">
            <v>6</v>
          </cell>
          <cell r="W122">
            <v>3</v>
          </cell>
          <cell r="X122">
            <v>4</v>
          </cell>
          <cell r="Y122">
            <v>43</v>
          </cell>
          <cell r="Z122">
            <v>82</v>
          </cell>
          <cell r="AJ122">
            <v>0</v>
          </cell>
          <cell r="AT122">
            <v>0</v>
          </cell>
          <cell r="AU122">
            <v>0</v>
          </cell>
          <cell r="AV122">
            <v>82</v>
          </cell>
          <cell r="AW122">
            <v>5</v>
          </cell>
          <cell r="AX122" t="str">
            <v>.</v>
          </cell>
        </row>
        <row r="123">
          <cell r="B123" t="str">
            <v>Ana Paola Bres Martínez</v>
          </cell>
          <cell r="C123" t="str">
            <v>F 12-13</v>
          </cell>
          <cell r="E123" t="str">
            <v>Club Campestre El Campanario</v>
          </cell>
          <cell r="F123">
            <v>4</v>
          </cell>
          <cell r="G123">
            <v>5</v>
          </cell>
          <cell r="H123">
            <v>4</v>
          </cell>
          <cell r="I123">
            <v>6</v>
          </cell>
          <cell r="J123">
            <v>5</v>
          </cell>
          <cell r="K123">
            <v>4</v>
          </cell>
          <cell r="L123">
            <v>5</v>
          </cell>
          <cell r="M123">
            <v>4</v>
          </cell>
          <cell r="N123">
            <v>5</v>
          </cell>
          <cell r="O123">
            <v>42</v>
          </cell>
          <cell r="P123">
            <v>5</v>
          </cell>
          <cell r="Q123">
            <v>5</v>
          </cell>
          <cell r="R123">
            <v>4</v>
          </cell>
          <cell r="S123">
            <v>5</v>
          </cell>
          <cell r="T123">
            <v>7</v>
          </cell>
          <cell r="U123">
            <v>6</v>
          </cell>
          <cell r="V123">
            <v>3</v>
          </cell>
          <cell r="W123">
            <v>3</v>
          </cell>
          <cell r="X123">
            <v>5</v>
          </cell>
          <cell r="Y123">
            <v>43</v>
          </cell>
          <cell r="Z123">
            <v>85</v>
          </cell>
          <cell r="AJ123">
            <v>0</v>
          </cell>
          <cell r="AT123">
            <v>0</v>
          </cell>
          <cell r="AU123">
            <v>0</v>
          </cell>
          <cell r="AV123">
            <v>85</v>
          </cell>
          <cell r="AW123">
            <v>7</v>
          </cell>
          <cell r="AX123" t="str">
            <v>.</v>
          </cell>
        </row>
        <row r="124">
          <cell r="B124" t="str">
            <v>Sofía Villicaña Victoria </v>
          </cell>
          <cell r="C124" t="str">
            <v>F 12-13</v>
          </cell>
          <cell r="E124" t="str">
            <v>Club Campestre de Morelia</v>
          </cell>
          <cell r="F124">
            <v>6</v>
          </cell>
          <cell r="G124">
            <v>5</v>
          </cell>
          <cell r="H124">
            <v>3</v>
          </cell>
          <cell r="I124">
            <v>6</v>
          </cell>
          <cell r="J124">
            <v>4</v>
          </cell>
          <cell r="K124">
            <v>6</v>
          </cell>
          <cell r="L124">
            <v>5</v>
          </cell>
          <cell r="M124">
            <v>4</v>
          </cell>
          <cell r="N124">
            <v>7</v>
          </cell>
          <cell r="O124">
            <v>46</v>
          </cell>
          <cell r="P124">
            <v>5</v>
          </cell>
          <cell r="Q124">
            <v>5</v>
          </cell>
          <cell r="R124">
            <v>3</v>
          </cell>
          <cell r="S124">
            <v>5</v>
          </cell>
          <cell r="T124">
            <v>6</v>
          </cell>
          <cell r="U124">
            <v>4</v>
          </cell>
          <cell r="V124">
            <v>4</v>
          </cell>
          <cell r="W124">
            <v>4</v>
          </cell>
          <cell r="X124">
            <v>5</v>
          </cell>
          <cell r="Y124">
            <v>41</v>
          </cell>
          <cell r="Z124">
            <v>87</v>
          </cell>
          <cell r="AJ124">
            <v>0</v>
          </cell>
          <cell r="AT124">
            <v>0</v>
          </cell>
          <cell r="AU124">
            <v>0</v>
          </cell>
          <cell r="AV124">
            <v>87</v>
          </cell>
          <cell r="AW124">
            <v>8</v>
          </cell>
          <cell r="AX124" t="str">
            <v>.</v>
          </cell>
        </row>
        <row r="125">
          <cell r="B125" t="str">
            <v>Natalia Gómez Zamora </v>
          </cell>
          <cell r="C125" t="str">
            <v>F 12-13</v>
          </cell>
          <cell r="E125" t="str">
            <v>Álamo Country Club</v>
          </cell>
          <cell r="F125">
            <v>4</v>
          </cell>
          <cell r="G125">
            <v>6</v>
          </cell>
          <cell r="H125">
            <v>4</v>
          </cell>
          <cell r="I125">
            <v>7</v>
          </cell>
          <cell r="J125">
            <v>5</v>
          </cell>
          <cell r="K125">
            <v>5</v>
          </cell>
          <cell r="L125">
            <v>5</v>
          </cell>
          <cell r="M125">
            <v>4</v>
          </cell>
          <cell r="N125">
            <v>10</v>
          </cell>
          <cell r="O125">
            <v>50</v>
          </cell>
          <cell r="P125">
            <v>5</v>
          </cell>
          <cell r="Q125">
            <v>5</v>
          </cell>
          <cell r="R125">
            <v>2</v>
          </cell>
          <cell r="S125">
            <v>5</v>
          </cell>
          <cell r="T125">
            <v>6</v>
          </cell>
          <cell r="U125">
            <v>4</v>
          </cell>
          <cell r="V125">
            <v>6</v>
          </cell>
          <cell r="W125">
            <v>3</v>
          </cell>
          <cell r="X125">
            <v>4</v>
          </cell>
          <cell r="Y125">
            <v>40</v>
          </cell>
          <cell r="Z125">
            <v>90</v>
          </cell>
          <cell r="AJ125">
            <v>0</v>
          </cell>
          <cell r="AT125">
            <v>0</v>
          </cell>
          <cell r="AU125">
            <v>0</v>
          </cell>
          <cell r="AV125">
            <v>90</v>
          </cell>
          <cell r="AW125">
            <v>9</v>
          </cell>
          <cell r="AX125" t="str">
            <v>.</v>
          </cell>
        </row>
        <row r="126">
          <cell r="B126" t="str">
            <v>Laura Paulina Bermejo Villalobos</v>
          </cell>
          <cell r="C126" t="str">
            <v>F 12-13</v>
          </cell>
          <cell r="E126" t="str">
            <v>Club Campestre de Aguacalientes </v>
          </cell>
          <cell r="F126">
            <v>5</v>
          </cell>
          <cell r="G126">
            <v>5</v>
          </cell>
          <cell r="H126">
            <v>5</v>
          </cell>
          <cell r="I126">
            <v>6</v>
          </cell>
          <cell r="J126">
            <v>6</v>
          </cell>
          <cell r="K126">
            <v>4</v>
          </cell>
          <cell r="L126">
            <v>7</v>
          </cell>
          <cell r="M126">
            <v>4</v>
          </cell>
          <cell r="N126">
            <v>6</v>
          </cell>
          <cell r="O126">
            <v>48</v>
          </cell>
          <cell r="P126">
            <v>5</v>
          </cell>
          <cell r="Q126">
            <v>5</v>
          </cell>
          <cell r="R126">
            <v>3</v>
          </cell>
          <cell r="S126">
            <v>3</v>
          </cell>
          <cell r="T126">
            <v>5</v>
          </cell>
          <cell r="U126">
            <v>6</v>
          </cell>
          <cell r="V126">
            <v>6</v>
          </cell>
          <cell r="W126">
            <v>5</v>
          </cell>
          <cell r="X126">
            <v>5</v>
          </cell>
          <cell r="Y126">
            <v>43</v>
          </cell>
          <cell r="Z126">
            <v>91</v>
          </cell>
          <cell r="AJ126">
            <v>0</v>
          </cell>
          <cell r="AT126">
            <v>0</v>
          </cell>
          <cell r="AU126">
            <v>0</v>
          </cell>
          <cell r="AV126">
            <v>91</v>
          </cell>
          <cell r="AW126">
            <v>10</v>
          </cell>
          <cell r="AX126" t="str">
            <v>.</v>
          </cell>
        </row>
        <row r="127">
          <cell r="B127" t="str">
            <v>Sofía Quijano Frias</v>
          </cell>
          <cell r="C127" t="str">
            <v>F 12-13</v>
          </cell>
          <cell r="E127" t="str">
            <v>Club de Gof Sta Margarita</v>
          </cell>
          <cell r="F127">
            <v>5</v>
          </cell>
          <cell r="G127">
            <v>6</v>
          </cell>
          <cell r="H127">
            <v>4</v>
          </cell>
          <cell r="I127">
            <v>7</v>
          </cell>
          <cell r="J127">
            <v>4</v>
          </cell>
          <cell r="K127">
            <v>4</v>
          </cell>
          <cell r="L127">
            <v>5</v>
          </cell>
          <cell r="M127">
            <v>3</v>
          </cell>
          <cell r="N127">
            <v>4</v>
          </cell>
          <cell r="O127">
            <v>42</v>
          </cell>
          <cell r="P127">
            <v>5</v>
          </cell>
          <cell r="Q127">
            <v>7</v>
          </cell>
          <cell r="R127">
            <v>3</v>
          </cell>
          <cell r="S127">
            <v>6</v>
          </cell>
          <cell r="T127">
            <v>9</v>
          </cell>
          <cell r="U127">
            <v>5</v>
          </cell>
          <cell r="V127">
            <v>5</v>
          </cell>
          <cell r="W127">
            <v>4</v>
          </cell>
          <cell r="X127">
            <v>5</v>
          </cell>
          <cell r="Y127">
            <v>49</v>
          </cell>
          <cell r="Z127">
            <v>91</v>
          </cell>
          <cell r="AJ127">
            <v>0</v>
          </cell>
          <cell r="AT127">
            <v>0</v>
          </cell>
          <cell r="AU127">
            <v>0</v>
          </cell>
          <cell r="AV127">
            <v>91</v>
          </cell>
          <cell r="AW127">
            <v>10</v>
          </cell>
          <cell r="AX127" t="str">
            <v>.</v>
          </cell>
        </row>
        <row r="128">
          <cell r="B128" t="str">
            <v>Brenda Luz Sánchez Rosendo</v>
          </cell>
          <cell r="C128" t="str">
            <v>F 12-13</v>
          </cell>
          <cell r="E128" t="str">
            <v>Álamo Country Club</v>
          </cell>
          <cell r="F128">
            <v>6</v>
          </cell>
          <cell r="G128">
            <v>4</v>
          </cell>
          <cell r="H128">
            <v>4</v>
          </cell>
          <cell r="I128">
            <v>6</v>
          </cell>
          <cell r="J128">
            <v>6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45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10</v>
          </cell>
          <cell r="U128">
            <v>4</v>
          </cell>
          <cell r="V128">
            <v>6</v>
          </cell>
          <cell r="W128">
            <v>3</v>
          </cell>
          <cell r="X128">
            <v>4</v>
          </cell>
          <cell r="Y128">
            <v>47</v>
          </cell>
          <cell r="Z128">
            <v>92</v>
          </cell>
          <cell r="AJ128">
            <v>0</v>
          </cell>
          <cell r="AT128">
            <v>0</v>
          </cell>
          <cell r="AU128">
            <v>0</v>
          </cell>
          <cell r="AV128">
            <v>92</v>
          </cell>
          <cell r="AW128">
            <v>12</v>
          </cell>
          <cell r="AX128" t="str">
            <v>.</v>
          </cell>
        </row>
        <row r="129">
          <cell r="B129" t="str">
            <v>Victoria Eugenia Rodriguez Buenrostro</v>
          </cell>
          <cell r="C129" t="str">
            <v>F 12-13</v>
          </cell>
          <cell r="E129" t="str">
            <v>Club de Gof Sta Margarita</v>
          </cell>
          <cell r="F129">
            <v>5</v>
          </cell>
          <cell r="G129">
            <v>6</v>
          </cell>
          <cell r="H129">
            <v>5</v>
          </cell>
          <cell r="I129">
            <v>5</v>
          </cell>
          <cell r="J129">
            <v>5</v>
          </cell>
          <cell r="K129">
            <v>5</v>
          </cell>
          <cell r="L129">
            <v>7</v>
          </cell>
          <cell r="M129">
            <v>6</v>
          </cell>
          <cell r="N129">
            <v>8</v>
          </cell>
          <cell r="O129">
            <v>52</v>
          </cell>
          <cell r="P129">
            <v>4</v>
          </cell>
          <cell r="Q129">
            <v>5</v>
          </cell>
          <cell r="R129">
            <v>4</v>
          </cell>
          <cell r="S129">
            <v>5</v>
          </cell>
          <cell r="T129">
            <v>8</v>
          </cell>
          <cell r="U129">
            <v>4</v>
          </cell>
          <cell r="V129">
            <v>5</v>
          </cell>
          <cell r="W129">
            <v>3</v>
          </cell>
          <cell r="X129">
            <v>6</v>
          </cell>
          <cell r="Y129">
            <v>44</v>
          </cell>
          <cell r="Z129">
            <v>96</v>
          </cell>
          <cell r="AJ129">
            <v>0</v>
          </cell>
          <cell r="AT129">
            <v>0</v>
          </cell>
          <cell r="AU129">
            <v>0</v>
          </cell>
          <cell r="AV129">
            <v>96</v>
          </cell>
          <cell r="AW129">
            <v>13</v>
          </cell>
          <cell r="AX129" t="str">
            <v>.</v>
          </cell>
        </row>
        <row r="130">
          <cell r="B130" t="str">
            <v>Regina De La Torre Salinas </v>
          </cell>
          <cell r="C130" t="str">
            <v>F 12-13</v>
          </cell>
          <cell r="E130" t="str">
            <v>Club de Golf Zacatecas</v>
          </cell>
          <cell r="F130">
            <v>6</v>
          </cell>
          <cell r="G130">
            <v>6</v>
          </cell>
          <cell r="H130">
            <v>3</v>
          </cell>
          <cell r="I130">
            <v>6</v>
          </cell>
          <cell r="J130">
            <v>5</v>
          </cell>
          <cell r="K130">
            <v>5</v>
          </cell>
          <cell r="L130">
            <v>6</v>
          </cell>
          <cell r="M130">
            <v>7</v>
          </cell>
          <cell r="N130">
            <v>7</v>
          </cell>
          <cell r="O130">
            <v>51</v>
          </cell>
          <cell r="P130">
            <v>5</v>
          </cell>
          <cell r="Q130">
            <v>6</v>
          </cell>
          <cell r="R130">
            <v>5</v>
          </cell>
          <cell r="S130">
            <v>5</v>
          </cell>
          <cell r="T130">
            <v>5</v>
          </cell>
          <cell r="U130">
            <v>5</v>
          </cell>
          <cell r="V130">
            <v>5</v>
          </cell>
          <cell r="W130">
            <v>6</v>
          </cell>
          <cell r="X130">
            <v>5</v>
          </cell>
          <cell r="Y130">
            <v>47</v>
          </cell>
          <cell r="Z130">
            <v>98</v>
          </cell>
          <cell r="AJ130">
            <v>0</v>
          </cell>
          <cell r="AT130">
            <v>0</v>
          </cell>
          <cell r="AU130">
            <v>0</v>
          </cell>
          <cell r="AV130">
            <v>98</v>
          </cell>
          <cell r="AW130">
            <v>14</v>
          </cell>
          <cell r="AX130" t="str">
            <v>.</v>
          </cell>
        </row>
        <row r="131">
          <cell r="B131" t="str">
            <v>Isabella Altamira López</v>
          </cell>
          <cell r="C131" t="str">
            <v>F 12-13</v>
          </cell>
          <cell r="E131" t="str">
            <v>Club Campestre de Aguacalientes </v>
          </cell>
          <cell r="F131">
            <v>4</v>
          </cell>
          <cell r="G131">
            <v>6</v>
          </cell>
          <cell r="H131">
            <v>5</v>
          </cell>
          <cell r="I131">
            <v>7</v>
          </cell>
          <cell r="J131">
            <v>5</v>
          </cell>
          <cell r="K131">
            <v>9</v>
          </cell>
          <cell r="L131">
            <v>6</v>
          </cell>
          <cell r="M131">
            <v>4</v>
          </cell>
          <cell r="N131">
            <v>5</v>
          </cell>
          <cell r="O131">
            <v>51</v>
          </cell>
          <cell r="P131">
            <v>5</v>
          </cell>
          <cell r="Q131">
            <v>6</v>
          </cell>
          <cell r="R131">
            <v>3</v>
          </cell>
          <cell r="S131">
            <v>7</v>
          </cell>
          <cell r="T131">
            <v>6</v>
          </cell>
          <cell r="U131">
            <v>3</v>
          </cell>
          <cell r="V131">
            <v>7</v>
          </cell>
          <cell r="W131">
            <v>5</v>
          </cell>
          <cell r="X131">
            <v>6</v>
          </cell>
          <cell r="Y131">
            <v>48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>
            <v>99</v>
          </cell>
          <cell r="AW131">
            <v>15</v>
          </cell>
          <cell r="AX131" t="str">
            <v>.</v>
          </cell>
        </row>
        <row r="132">
          <cell r="B132" t="str">
            <v>Mariana Araiza Valencia </v>
          </cell>
          <cell r="C132" t="str">
            <v>F 12-13</v>
          </cell>
          <cell r="E132" t="str">
            <v>Club Campestre de Celaya</v>
          </cell>
          <cell r="F132">
            <v>5</v>
          </cell>
          <cell r="G132">
            <v>4</v>
          </cell>
          <cell r="H132">
            <v>4</v>
          </cell>
          <cell r="I132">
            <v>8</v>
          </cell>
          <cell r="J132">
            <v>6</v>
          </cell>
          <cell r="K132">
            <v>5</v>
          </cell>
          <cell r="L132">
            <v>6</v>
          </cell>
          <cell r="M132">
            <v>3</v>
          </cell>
          <cell r="N132">
            <v>6</v>
          </cell>
          <cell r="O132">
            <v>47</v>
          </cell>
          <cell r="P132">
            <v>6</v>
          </cell>
          <cell r="Q132">
            <v>6</v>
          </cell>
          <cell r="R132">
            <v>7</v>
          </cell>
          <cell r="S132">
            <v>5</v>
          </cell>
          <cell r="T132">
            <v>8</v>
          </cell>
          <cell r="U132">
            <v>5</v>
          </cell>
          <cell r="V132">
            <v>6</v>
          </cell>
          <cell r="W132">
            <v>5</v>
          </cell>
          <cell r="X132">
            <v>6</v>
          </cell>
          <cell r="Y132">
            <v>54</v>
          </cell>
          <cell r="Z132">
            <v>101</v>
          </cell>
          <cell r="AJ132">
            <v>0</v>
          </cell>
          <cell r="AT132">
            <v>0</v>
          </cell>
          <cell r="AU132">
            <v>0</v>
          </cell>
          <cell r="AV132">
            <v>101</v>
          </cell>
          <cell r="AW132">
            <v>16</v>
          </cell>
          <cell r="AX132" t="str">
            <v>.</v>
          </cell>
        </row>
        <row r="133">
          <cell r="B133" t="str">
            <v>Cynthia  Rodriguez  Feregrino</v>
          </cell>
          <cell r="C133" t="str">
            <v>F 12-13</v>
          </cell>
          <cell r="E133" t="str">
            <v>Club de Golf Balvanera </v>
          </cell>
          <cell r="F133">
            <v>7</v>
          </cell>
          <cell r="G133">
            <v>8</v>
          </cell>
          <cell r="H133">
            <v>7</v>
          </cell>
          <cell r="I133">
            <v>6</v>
          </cell>
          <cell r="J133">
            <v>5</v>
          </cell>
          <cell r="K133">
            <v>5</v>
          </cell>
          <cell r="L133">
            <v>5</v>
          </cell>
          <cell r="M133">
            <v>6</v>
          </cell>
          <cell r="N133">
            <v>9</v>
          </cell>
          <cell r="O133">
            <v>58</v>
          </cell>
          <cell r="P133">
            <v>5</v>
          </cell>
          <cell r="Q133">
            <v>7</v>
          </cell>
          <cell r="R133">
            <v>6</v>
          </cell>
          <cell r="S133">
            <v>5</v>
          </cell>
          <cell r="T133">
            <v>7</v>
          </cell>
          <cell r="U133">
            <v>10</v>
          </cell>
          <cell r="V133">
            <v>6</v>
          </cell>
          <cell r="W133">
            <v>5</v>
          </cell>
          <cell r="X133">
            <v>5</v>
          </cell>
          <cell r="Y133">
            <v>56</v>
          </cell>
          <cell r="Z133">
            <v>114</v>
          </cell>
          <cell r="AJ133">
            <v>0</v>
          </cell>
          <cell r="AT133">
            <v>0</v>
          </cell>
          <cell r="AU133">
            <v>0</v>
          </cell>
          <cell r="AV133">
            <v>114</v>
          </cell>
          <cell r="AW133">
            <v>17</v>
          </cell>
          <cell r="AX133" t="str">
            <v>.</v>
          </cell>
        </row>
        <row r="134">
          <cell r="B134" t="str">
            <v>Adriana María Nieto Álvarez </v>
          </cell>
          <cell r="C134" t="str">
            <v>F 12-13</v>
          </cell>
          <cell r="E134" t="str">
            <v>Club Campestre de Querétaro</v>
          </cell>
          <cell r="F134">
            <v>6</v>
          </cell>
          <cell r="G134">
            <v>7</v>
          </cell>
          <cell r="H134">
            <v>4</v>
          </cell>
          <cell r="I134">
            <v>9</v>
          </cell>
          <cell r="J134">
            <v>6</v>
          </cell>
          <cell r="K134">
            <v>5</v>
          </cell>
          <cell r="L134">
            <v>5</v>
          </cell>
          <cell r="M134">
            <v>3</v>
          </cell>
          <cell r="N134">
            <v>11</v>
          </cell>
          <cell r="O134">
            <v>56</v>
          </cell>
          <cell r="P134">
            <v>7</v>
          </cell>
          <cell r="Q134">
            <v>6</v>
          </cell>
          <cell r="R134">
            <v>6</v>
          </cell>
          <cell r="S134">
            <v>7</v>
          </cell>
          <cell r="T134">
            <v>9</v>
          </cell>
          <cell r="U134">
            <v>9</v>
          </cell>
          <cell r="V134">
            <v>5</v>
          </cell>
          <cell r="W134">
            <v>4</v>
          </cell>
          <cell r="X134">
            <v>7</v>
          </cell>
          <cell r="Y134">
            <v>60</v>
          </cell>
          <cell r="Z134">
            <v>116</v>
          </cell>
          <cell r="AJ134">
            <v>0</v>
          </cell>
          <cell r="AT134">
            <v>0</v>
          </cell>
          <cell r="AU134">
            <v>0</v>
          </cell>
          <cell r="AV134">
            <v>116</v>
          </cell>
          <cell r="AW134">
            <v>18</v>
          </cell>
          <cell r="AX134" t="str">
            <v>.</v>
          </cell>
        </row>
        <row r="135">
          <cell r="B135" t="str">
            <v>Melina Markakis Moysen</v>
          </cell>
          <cell r="C135" t="str">
            <v>F 12-13</v>
          </cell>
          <cell r="E135" t="str">
            <v>Club Campestre de Morelia</v>
          </cell>
          <cell r="F135">
            <v>6</v>
          </cell>
          <cell r="G135">
            <v>8</v>
          </cell>
          <cell r="H135">
            <v>4</v>
          </cell>
          <cell r="I135">
            <v>9</v>
          </cell>
          <cell r="J135">
            <v>7</v>
          </cell>
          <cell r="K135">
            <v>6</v>
          </cell>
          <cell r="L135">
            <v>6</v>
          </cell>
          <cell r="M135">
            <v>3</v>
          </cell>
          <cell r="N135">
            <v>9</v>
          </cell>
          <cell r="O135">
            <v>58</v>
          </cell>
          <cell r="P135">
            <v>9</v>
          </cell>
          <cell r="Q135">
            <v>10</v>
          </cell>
          <cell r="R135">
            <v>6</v>
          </cell>
          <cell r="S135">
            <v>9</v>
          </cell>
          <cell r="T135">
            <v>8</v>
          </cell>
          <cell r="U135">
            <v>8</v>
          </cell>
          <cell r="V135">
            <v>7</v>
          </cell>
          <cell r="W135">
            <v>4</v>
          </cell>
          <cell r="X135">
            <v>6</v>
          </cell>
          <cell r="Y135">
            <v>67</v>
          </cell>
          <cell r="Z135">
            <v>125</v>
          </cell>
          <cell r="AJ135">
            <v>0</v>
          </cell>
          <cell r="AT135">
            <v>0</v>
          </cell>
          <cell r="AU135">
            <v>0</v>
          </cell>
          <cell r="AV135">
            <v>125</v>
          </cell>
          <cell r="AW135">
            <v>19</v>
          </cell>
          <cell r="AX135" t="str">
            <v>.</v>
          </cell>
        </row>
        <row r="136">
          <cell r="B136" t="str">
            <v>Karen Álvarez Mendoza</v>
          </cell>
          <cell r="C136" t="str">
            <v>F 12-13</v>
          </cell>
          <cell r="E136" t="str">
            <v>Club de Golf Balvanera </v>
          </cell>
          <cell r="F136">
            <v>5</v>
          </cell>
          <cell r="G136">
            <v>9</v>
          </cell>
          <cell r="H136">
            <v>5</v>
          </cell>
          <cell r="I136">
            <v>10</v>
          </cell>
          <cell r="J136">
            <v>6</v>
          </cell>
          <cell r="K136">
            <v>6</v>
          </cell>
          <cell r="L136">
            <v>7</v>
          </cell>
          <cell r="M136">
            <v>9</v>
          </cell>
          <cell r="N136">
            <v>11</v>
          </cell>
          <cell r="O136">
            <v>68</v>
          </cell>
          <cell r="P136">
            <v>6</v>
          </cell>
          <cell r="Q136">
            <v>7</v>
          </cell>
          <cell r="R136">
            <v>5</v>
          </cell>
          <cell r="S136">
            <v>9</v>
          </cell>
          <cell r="T136">
            <v>9</v>
          </cell>
          <cell r="U136">
            <v>10</v>
          </cell>
          <cell r="V136">
            <v>8</v>
          </cell>
          <cell r="W136">
            <v>4</v>
          </cell>
          <cell r="X136">
            <v>8</v>
          </cell>
          <cell r="Y136">
            <v>66</v>
          </cell>
          <cell r="Z136">
            <v>134</v>
          </cell>
          <cell r="AJ136">
            <v>0</v>
          </cell>
          <cell r="AT136">
            <v>0</v>
          </cell>
          <cell r="AU136">
            <v>0</v>
          </cell>
          <cell r="AV136">
            <v>134</v>
          </cell>
          <cell r="AW136">
            <v>20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Ana Daniela Chávez Vazquez 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3</v>
          </cell>
          <cell r="I153">
            <v>5</v>
          </cell>
          <cell r="J153">
            <v>4</v>
          </cell>
          <cell r="K153">
            <v>4</v>
          </cell>
          <cell r="L153">
            <v>4</v>
          </cell>
          <cell r="M153">
            <v>2</v>
          </cell>
          <cell r="N153">
            <v>4</v>
          </cell>
          <cell r="O153">
            <v>36</v>
          </cell>
          <cell r="P153">
            <v>5</v>
          </cell>
          <cell r="Q153">
            <v>6</v>
          </cell>
          <cell r="R153">
            <v>2</v>
          </cell>
          <cell r="S153">
            <v>5</v>
          </cell>
          <cell r="T153">
            <v>5</v>
          </cell>
          <cell r="U153">
            <v>4</v>
          </cell>
          <cell r="V153">
            <v>4</v>
          </cell>
          <cell r="W153">
            <v>2</v>
          </cell>
          <cell r="X153">
            <v>6</v>
          </cell>
          <cell r="Y153">
            <v>39</v>
          </cell>
          <cell r="Z153">
            <v>75</v>
          </cell>
          <cell r="AJ153">
            <v>0</v>
          </cell>
          <cell r="AT153">
            <v>0</v>
          </cell>
          <cell r="AU153">
            <v>0</v>
          </cell>
          <cell r="AV153">
            <v>75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Michelle Carolina Tirado Osuna</v>
          </cell>
          <cell r="C154" t="str">
            <v>F 14-15</v>
          </cell>
          <cell r="E154" t="str">
            <v>Club de Golf Pulgas Pandas</v>
          </cell>
          <cell r="F154">
            <v>4</v>
          </cell>
          <cell r="G154">
            <v>6</v>
          </cell>
          <cell r="H154">
            <v>3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4</v>
          </cell>
          <cell r="O154">
            <v>38</v>
          </cell>
          <cell r="P154">
            <v>5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5</v>
          </cell>
          <cell r="W154">
            <v>4</v>
          </cell>
          <cell r="X154">
            <v>4</v>
          </cell>
          <cell r="Y154">
            <v>40</v>
          </cell>
          <cell r="Z154">
            <v>78</v>
          </cell>
          <cell r="AJ154">
            <v>0</v>
          </cell>
          <cell r="AT154">
            <v>0</v>
          </cell>
          <cell r="AU154">
            <v>0</v>
          </cell>
          <cell r="AV154">
            <v>78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Luz Elena  Martínez Rico</v>
          </cell>
          <cell r="C155" t="str">
            <v>F 14-15</v>
          </cell>
          <cell r="E155" t="str">
            <v>Club Campestre de Aguacalientes </v>
          </cell>
          <cell r="F155">
            <v>4</v>
          </cell>
          <cell r="G155">
            <v>4</v>
          </cell>
          <cell r="H155">
            <v>3</v>
          </cell>
          <cell r="I155">
            <v>5</v>
          </cell>
          <cell r="J155">
            <v>5</v>
          </cell>
          <cell r="K155">
            <v>5</v>
          </cell>
          <cell r="L155">
            <v>4</v>
          </cell>
          <cell r="M155">
            <v>4</v>
          </cell>
          <cell r="N155">
            <v>4</v>
          </cell>
          <cell r="O155">
            <v>38</v>
          </cell>
          <cell r="P155">
            <v>5</v>
          </cell>
          <cell r="Q155">
            <v>5</v>
          </cell>
          <cell r="R155">
            <v>4</v>
          </cell>
          <cell r="S155">
            <v>4</v>
          </cell>
          <cell r="T155">
            <v>8</v>
          </cell>
          <cell r="U155">
            <v>4</v>
          </cell>
          <cell r="V155">
            <v>5</v>
          </cell>
          <cell r="W155">
            <v>3</v>
          </cell>
          <cell r="X155">
            <v>4</v>
          </cell>
          <cell r="Y155">
            <v>42</v>
          </cell>
          <cell r="Z155">
            <v>80</v>
          </cell>
          <cell r="AJ155">
            <v>0</v>
          </cell>
          <cell r="AT155">
            <v>0</v>
          </cell>
          <cell r="AU155">
            <v>0</v>
          </cell>
          <cell r="AV155">
            <v>80</v>
          </cell>
          <cell r="AW155">
            <v>3</v>
          </cell>
          <cell r="AX155" t="str">
            <v>.</v>
          </cell>
        </row>
        <row r="156">
          <cell r="B156" t="str">
            <v>Paulina Herrera Nava</v>
          </cell>
          <cell r="C156" t="str">
            <v>F 14-15</v>
          </cell>
          <cell r="E156" t="str">
            <v>Golf Juriquilla</v>
          </cell>
          <cell r="F156">
            <v>4</v>
          </cell>
          <cell r="G156">
            <v>5</v>
          </cell>
          <cell r="H156">
            <v>6</v>
          </cell>
          <cell r="I156">
            <v>6</v>
          </cell>
          <cell r="J156">
            <v>4</v>
          </cell>
          <cell r="K156">
            <v>5</v>
          </cell>
          <cell r="L156">
            <v>5</v>
          </cell>
          <cell r="M156">
            <v>3</v>
          </cell>
          <cell r="N156">
            <v>5</v>
          </cell>
          <cell r="O156">
            <v>43</v>
          </cell>
          <cell r="P156">
            <v>4</v>
          </cell>
          <cell r="Q156">
            <v>5</v>
          </cell>
          <cell r="R156">
            <v>3</v>
          </cell>
          <cell r="S156">
            <v>5</v>
          </cell>
          <cell r="T156">
            <v>5</v>
          </cell>
          <cell r="U156">
            <v>4</v>
          </cell>
          <cell r="V156">
            <v>4</v>
          </cell>
          <cell r="W156">
            <v>5</v>
          </cell>
          <cell r="X156">
            <v>6</v>
          </cell>
          <cell r="Y156">
            <v>41</v>
          </cell>
          <cell r="Z156">
            <v>84</v>
          </cell>
          <cell r="AJ156">
            <v>0</v>
          </cell>
          <cell r="AT156">
            <v>0</v>
          </cell>
          <cell r="AU156">
            <v>0</v>
          </cell>
          <cell r="AV156">
            <v>84</v>
          </cell>
          <cell r="AW156">
            <v>4</v>
          </cell>
          <cell r="AX156" t="str">
            <v>.</v>
          </cell>
        </row>
        <row r="157">
          <cell r="B157" t="str">
            <v>Martha Sofía Cabrera Parra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4</v>
          </cell>
          <cell r="I157">
            <v>6</v>
          </cell>
          <cell r="J157">
            <v>7</v>
          </cell>
          <cell r="K157">
            <v>5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5</v>
          </cell>
          <cell r="Q157">
            <v>5</v>
          </cell>
          <cell r="R157">
            <v>3</v>
          </cell>
          <cell r="S157">
            <v>3</v>
          </cell>
          <cell r="T157">
            <v>6</v>
          </cell>
          <cell r="U157">
            <v>5</v>
          </cell>
          <cell r="V157">
            <v>4</v>
          </cell>
          <cell r="W157">
            <v>4</v>
          </cell>
          <cell r="X157">
            <v>5</v>
          </cell>
          <cell r="Y157">
            <v>40</v>
          </cell>
          <cell r="Z157">
            <v>85</v>
          </cell>
          <cell r="AJ157">
            <v>0</v>
          </cell>
          <cell r="AT157">
            <v>0</v>
          </cell>
          <cell r="AU157">
            <v>0</v>
          </cell>
          <cell r="AV157">
            <v>85</v>
          </cell>
          <cell r="AW157">
            <v>5</v>
          </cell>
          <cell r="AX157" t="str">
            <v>.</v>
          </cell>
        </row>
        <row r="158">
          <cell r="B158" t="str">
            <v>Eva Maria Loyola de Los Cobos </v>
          </cell>
          <cell r="C158" t="str">
            <v>F 14-15</v>
          </cell>
          <cell r="E158" t="str">
            <v>Club Campestre de Querétaro</v>
          </cell>
          <cell r="F158">
            <v>4</v>
          </cell>
          <cell r="G158">
            <v>6</v>
          </cell>
          <cell r="H158">
            <v>5</v>
          </cell>
          <cell r="I158">
            <v>6</v>
          </cell>
          <cell r="J158">
            <v>4</v>
          </cell>
          <cell r="K158">
            <v>6</v>
          </cell>
          <cell r="L158">
            <v>4</v>
          </cell>
          <cell r="M158">
            <v>2</v>
          </cell>
          <cell r="N158">
            <v>6</v>
          </cell>
          <cell r="O158">
            <v>43</v>
          </cell>
          <cell r="P158">
            <v>4</v>
          </cell>
          <cell r="Q158">
            <v>5</v>
          </cell>
          <cell r="R158">
            <v>4</v>
          </cell>
          <cell r="S158">
            <v>4</v>
          </cell>
          <cell r="T158">
            <v>7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44</v>
          </cell>
          <cell r="Z158">
            <v>87</v>
          </cell>
          <cell r="AJ158">
            <v>0</v>
          </cell>
          <cell r="AT158">
            <v>0</v>
          </cell>
          <cell r="AU158">
            <v>0</v>
          </cell>
          <cell r="AV158">
            <v>87</v>
          </cell>
          <cell r="AW158">
            <v>6</v>
          </cell>
          <cell r="AX158" t="str">
            <v>.</v>
          </cell>
        </row>
        <row r="159">
          <cell r="B159" t="str">
            <v>Cristina Hidalgo Reynoso</v>
          </cell>
          <cell r="C159" t="str">
            <v>F 14-15</v>
          </cell>
          <cell r="E159" t="str">
            <v>La Loma Golf </v>
          </cell>
          <cell r="F159">
            <v>4</v>
          </cell>
          <cell r="G159">
            <v>5</v>
          </cell>
          <cell r="H159">
            <v>4</v>
          </cell>
          <cell r="I159">
            <v>6</v>
          </cell>
          <cell r="J159">
            <v>5</v>
          </cell>
          <cell r="K159">
            <v>5</v>
          </cell>
          <cell r="L159">
            <v>5</v>
          </cell>
          <cell r="M159">
            <v>5</v>
          </cell>
          <cell r="N159">
            <v>7</v>
          </cell>
          <cell r="O159">
            <v>46</v>
          </cell>
          <cell r="P159">
            <v>4</v>
          </cell>
          <cell r="Q159">
            <v>6</v>
          </cell>
          <cell r="R159">
            <v>3</v>
          </cell>
          <cell r="S159">
            <v>5</v>
          </cell>
          <cell r="T159">
            <v>6</v>
          </cell>
          <cell r="U159">
            <v>5</v>
          </cell>
          <cell r="V159">
            <v>4</v>
          </cell>
          <cell r="W159">
            <v>3</v>
          </cell>
          <cell r="X159">
            <v>7</v>
          </cell>
          <cell r="Y159">
            <v>43</v>
          </cell>
          <cell r="Z159">
            <v>89</v>
          </cell>
          <cell r="AJ159">
            <v>0</v>
          </cell>
          <cell r="AT159">
            <v>0</v>
          </cell>
          <cell r="AU159">
            <v>0</v>
          </cell>
          <cell r="AV159">
            <v>89</v>
          </cell>
          <cell r="AW159">
            <v>7</v>
          </cell>
          <cell r="AX159" t="str">
            <v>.</v>
          </cell>
        </row>
        <row r="160">
          <cell r="B160" t="str">
            <v>Paola Rico Pérez Carreño</v>
          </cell>
          <cell r="C160" t="str">
            <v>F 14-15</v>
          </cell>
          <cell r="E160" t="str">
            <v>Club de Golf Zacatecas</v>
          </cell>
          <cell r="F160">
            <v>4</v>
          </cell>
          <cell r="G160">
            <v>5</v>
          </cell>
          <cell r="H160">
            <v>3</v>
          </cell>
          <cell r="I160">
            <v>5</v>
          </cell>
          <cell r="J160">
            <v>4</v>
          </cell>
          <cell r="K160">
            <v>5</v>
          </cell>
          <cell r="L160">
            <v>5</v>
          </cell>
          <cell r="M160">
            <v>4</v>
          </cell>
          <cell r="N160">
            <v>7</v>
          </cell>
          <cell r="O160">
            <v>42</v>
          </cell>
          <cell r="P160">
            <v>5</v>
          </cell>
          <cell r="Q160">
            <v>8</v>
          </cell>
          <cell r="R160">
            <v>4</v>
          </cell>
          <cell r="S160">
            <v>6</v>
          </cell>
          <cell r="T160">
            <v>6</v>
          </cell>
          <cell r="U160">
            <v>4</v>
          </cell>
          <cell r="V160">
            <v>7</v>
          </cell>
          <cell r="W160">
            <v>4</v>
          </cell>
          <cell r="X160">
            <v>7</v>
          </cell>
          <cell r="Y160">
            <v>51</v>
          </cell>
          <cell r="Z160">
            <v>93</v>
          </cell>
          <cell r="AJ160">
            <v>0</v>
          </cell>
          <cell r="AT160">
            <v>0</v>
          </cell>
          <cell r="AU160">
            <v>0</v>
          </cell>
          <cell r="AV160">
            <v>93</v>
          </cell>
          <cell r="AW160">
            <v>8</v>
          </cell>
          <cell r="AX160" t="str">
            <v>.</v>
          </cell>
        </row>
        <row r="161">
          <cell r="B161" t="str">
            <v>Natalia Maciel Urquiza</v>
          </cell>
          <cell r="C161" t="str">
            <v>F 14-15</v>
          </cell>
          <cell r="E161" t="str">
            <v>Club Campestre de Querétaro</v>
          </cell>
          <cell r="F161">
            <v>4</v>
          </cell>
          <cell r="G161">
            <v>5</v>
          </cell>
          <cell r="H161">
            <v>5</v>
          </cell>
          <cell r="I161">
            <v>7</v>
          </cell>
          <cell r="J161">
            <v>6</v>
          </cell>
          <cell r="K161">
            <v>5</v>
          </cell>
          <cell r="L161">
            <v>5</v>
          </cell>
          <cell r="M161">
            <v>4</v>
          </cell>
          <cell r="N161">
            <v>5</v>
          </cell>
          <cell r="O161">
            <v>46</v>
          </cell>
          <cell r="P161">
            <v>6</v>
          </cell>
          <cell r="Q161">
            <v>6</v>
          </cell>
          <cell r="R161">
            <v>4</v>
          </cell>
          <cell r="S161">
            <v>5</v>
          </cell>
          <cell r="T161">
            <v>6</v>
          </cell>
          <cell r="U161">
            <v>7</v>
          </cell>
          <cell r="V161">
            <v>4</v>
          </cell>
          <cell r="W161">
            <v>3</v>
          </cell>
          <cell r="X161">
            <v>7</v>
          </cell>
          <cell r="Y161">
            <v>48</v>
          </cell>
          <cell r="Z161">
            <v>94</v>
          </cell>
          <cell r="AJ161">
            <v>0</v>
          </cell>
          <cell r="AT161">
            <v>0</v>
          </cell>
          <cell r="AU161">
            <v>0</v>
          </cell>
          <cell r="AV161">
            <v>94</v>
          </cell>
          <cell r="AW161">
            <v>9</v>
          </cell>
          <cell r="AX161" t="str">
            <v>.</v>
          </cell>
        </row>
        <row r="162">
          <cell r="B162" t="str">
            <v>Isabel Usabiaga</v>
          </cell>
          <cell r="C162" t="str">
            <v>F 14-15</v>
          </cell>
          <cell r="E162" t="str">
            <v>Club Campestre de Celaya</v>
          </cell>
          <cell r="F162">
            <v>4</v>
          </cell>
          <cell r="G162">
            <v>7</v>
          </cell>
          <cell r="H162">
            <v>5</v>
          </cell>
          <cell r="I162">
            <v>7</v>
          </cell>
          <cell r="J162">
            <v>6</v>
          </cell>
          <cell r="K162">
            <v>6</v>
          </cell>
          <cell r="L162">
            <v>5</v>
          </cell>
          <cell r="M162">
            <v>3</v>
          </cell>
          <cell r="N162">
            <v>6</v>
          </cell>
          <cell r="O162">
            <v>49</v>
          </cell>
          <cell r="P162">
            <v>7</v>
          </cell>
          <cell r="Q162">
            <v>5</v>
          </cell>
          <cell r="R162">
            <v>4</v>
          </cell>
          <cell r="S162">
            <v>3</v>
          </cell>
          <cell r="T162">
            <v>8</v>
          </cell>
          <cell r="U162">
            <v>5</v>
          </cell>
          <cell r="V162">
            <v>5</v>
          </cell>
          <cell r="W162">
            <v>6</v>
          </cell>
          <cell r="X162">
            <v>5</v>
          </cell>
          <cell r="Y162">
            <v>48</v>
          </cell>
          <cell r="Z162">
            <v>97</v>
          </cell>
          <cell r="AJ162">
            <v>0</v>
          </cell>
          <cell r="AT162">
            <v>0</v>
          </cell>
          <cell r="AU162">
            <v>0</v>
          </cell>
          <cell r="AV162">
            <v>97</v>
          </cell>
          <cell r="AW162">
            <v>10</v>
          </cell>
          <cell r="AX162" t="str">
            <v>.</v>
          </cell>
        </row>
        <row r="163">
          <cell r="B163" t="str">
            <v>Itsuki  Serizawa  </v>
          </cell>
          <cell r="C163" t="str">
            <v>F 14-15</v>
          </cell>
          <cell r="E163" t="str">
            <v>Sta. Monica Country Club</v>
          </cell>
          <cell r="F163">
            <v>5</v>
          </cell>
          <cell r="G163">
            <v>6</v>
          </cell>
          <cell r="H163">
            <v>5</v>
          </cell>
          <cell r="I163">
            <v>5</v>
          </cell>
          <cell r="J163">
            <v>4</v>
          </cell>
          <cell r="K163">
            <v>5</v>
          </cell>
          <cell r="L163">
            <v>6</v>
          </cell>
          <cell r="M163">
            <v>5</v>
          </cell>
          <cell r="N163">
            <v>6</v>
          </cell>
          <cell r="O163">
            <v>47</v>
          </cell>
          <cell r="P163">
            <v>6</v>
          </cell>
          <cell r="Q163">
            <v>8</v>
          </cell>
          <cell r="R163">
            <v>4</v>
          </cell>
          <cell r="S163">
            <v>6</v>
          </cell>
          <cell r="T163">
            <v>7</v>
          </cell>
          <cell r="U163">
            <v>6</v>
          </cell>
          <cell r="V163">
            <v>5</v>
          </cell>
          <cell r="W163">
            <v>6</v>
          </cell>
          <cell r="X163">
            <v>5</v>
          </cell>
          <cell r="Y163">
            <v>53</v>
          </cell>
          <cell r="Z163">
            <v>100</v>
          </cell>
          <cell r="AJ163">
            <v>0</v>
          </cell>
          <cell r="AT163">
            <v>0</v>
          </cell>
          <cell r="AU163">
            <v>0</v>
          </cell>
          <cell r="AV163">
            <v>100</v>
          </cell>
          <cell r="AW163">
            <v>11</v>
          </cell>
          <cell r="AX163" t="str">
            <v>.</v>
          </cell>
        </row>
        <row r="164">
          <cell r="B164" t="str">
            <v>Caridad Senderos García</v>
          </cell>
          <cell r="C164" t="str">
            <v>F 14-15</v>
          </cell>
          <cell r="E164" t="str">
            <v>Club de Golf Tequisquiapan</v>
          </cell>
          <cell r="F164">
            <v>4</v>
          </cell>
          <cell r="G164">
            <v>6</v>
          </cell>
          <cell r="H164">
            <v>5</v>
          </cell>
          <cell r="I164">
            <v>6</v>
          </cell>
          <cell r="J164">
            <v>5</v>
          </cell>
          <cell r="K164">
            <v>6</v>
          </cell>
          <cell r="L164">
            <v>6</v>
          </cell>
          <cell r="M164">
            <v>3</v>
          </cell>
          <cell r="N164">
            <v>6</v>
          </cell>
          <cell r="O164">
            <v>47</v>
          </cell>
          <cell r="P164">
            <v>6</v>
          </cell>
          <cell r="Q164">
            <v>7</v>
          </cell>
          <cell r="R164">
            <v>4</v>
          </cell>
          <cell r="S164">
            <v>7</v>
          </cell>
          <cell r="T164">
            <v>9</v>
          </cell>
          <cell r="U164">
            <v>6</v>
          </cell>
          <cell r="V164">
            <v>6</v>
          </cell>
          <cell r="W164">
            <v>4</v>
          </cell>
          <cell r="X164">
            <v>4</v>
          </cell>
          <cell r="Y164">
            <v>53</v>
          </cell>
          <cell r="Z164">
            <v>100</v>
          </cell>
          <cell r="AJ164">
            <v>0</v>
          </cell>
          <cell r="AT164">
            <v>0</v>
          </cell>
          <cell r="AU164">
            <v>0</v>
          </cell>
          <cell r="AV164">
            <v>100</v>
          </cell>
          <cell r="AW164">
            <v>11</v>
          </cell>
          <cell r="AX164" t="str">
            <v>.</v>
          </cell>
        </row>
        <row r="165">
          <cell r="B165" t="str">
            <v>Ursula Werge Sánchez </v>
          </cell>
          <cell r="C165" t="str">
            <v>F 14-15</v>
          </cell>
          <cell r="E165" t="str">
            <v>La Loma Golf </v>
          </cell>
          <cell r="F165">
            <v>9</v>
          </cell>
          <cell r="G165">
            <v>6</v>
          </cell>
          <cell r="H165">
            <v>3</v>
          </cell>
          <cell r="I165">
            <v>6</v>
          </cell>
          <cell r="J165">
            <v>5</v>
          </cell>
          <cell r="K165">
            <v>5</v>
          </cell>
          <cell r="L165">
            <v>6</v>
          </cell>
          <cell r="M165">
            <v>6</v>
          </cell>
          <cell r="N165">
            <v>8</v>
          </cell>
          <cell r="O165">
            <v>54</v>
          </cell>
          <cell r="P165">
            <v>4</v>
          </cell>
          <cell r="Q165">
            <v>7</v>
          </cell>
          <cell r="R165">
            <v>4</v>
          </cell>
          <cell r="S165">
            <v>5</v>
          </cell>
          <cell r="T165">
            <v>7</v>
          </cell>
          <cell r="U165">
            <v>8</v>
          </cell>
          <cell r="V165">
            <v>8</v>
          </cell>
          <cell r="W165">
            <v>3</v>
          </cell>
          <cell r="X165">
            <v>7</v>
          </cell>
          <cell r="Y165">
            <v>53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>
            <v>107</v>
          </cell>
          <cell r="AW165">
            <v>13</v>
          </cell>
          <cell r="AX165" t="str">
            <v>.</v>
          </cell>
        </row>
        <row r="166">
          <cell r="B166" t="str">
            <v>Brenda Madrid Carmona</v>
          </cell>
          <cell r="C166" t="str">
            <v>F 14-15</v>
          </cell>
          <cell r="E166" t="str">
            <v>Golf Juriquilla</v>
          </cell>
          <cell r="F166">
            <v>5</v>
          </cell>
          <cell r="G166">
            <v>7</v>
          </cell>
          <cell r="H166">
            <v>5</v>
          </cell>
          <cell r="I166">
            <v>7</v>
          </cell>
          <cell r="J166">
            <v>9</v>
          </cell>
          <cell r="K166">
            <v>7</v>
          </cell>
          <cell r="L166">
            <v>9</v>
          </cell>
          <cell r="M166">
            <v>7</v>
          </cell>
          <cell r="N166">
            <v>14</v>
          </cell>
          <cell r="O166">
            <v>70</v>
          </cell>
          <cell r="P166">
            <v>8</v>
          </cell>
          <cell r="Q166">
            <v>8</v>
          </cell>
          <cell r="R166">
            <v>5</v>
          </cell>
          <cell r="S166">
            <v>9</v>
          </cell>
          <cell r="T166">
            <v>11</v>
          </cell>
          <cell r="U166">
            <v>6</v>
          </cell>
          <cell r="V166">
            <v>9</v>
          </cell>
          <cell r="W166">
            <v>7</v>
          </cell>
          <cell r="X166">
            <v>10</v>
          </cell>
          <cell r="Y166">
            <v>73</v>
          </cell>
          <cell r="Z166">
            <v>143</v>
          </cell>
          <cell r="AJ166">
            <v>0</v>
          </cell>
          <cell r="AT166">
            <v>0</v>
          </cell>
          <cell r="AU166">
            <v>0</v>
          </cell>
          <cell r="AV166">
            <v>143</v>
          </cell>
          <cell r="AW166">
            <v>14</v>
          </cell>
          <cell r="AX166" t="str">
            <v>.</v>
          </cell>
        </row>
        <row r="167">
          <cell r="B167" t="str">
            <v>Maricarmen Lira Cazares</v>
          </cell>
          <cell r="C167" t="str">
            <v>F 14-15</v>
          </cell>
          <cell r="E167" t="str">
            <v>Club Campestre de Morelia</v>
          </cell>
          <cell r="F167">
            <v>12</v>
          </cell>
          <cell r="G167">
            <v>8</v>
          </cell>
          <cell r="H167">
            <v>5</v>
          </cell>
          <cell r="I167">
            <v>7</v>
          </cell>
          <cell r="J167">
            <v>10</v>
          </cell>
          <cell r="K167">
            <v>6</v>
          </cell>
          <cell r="L167">
            <v>7</v>
          </cell>
          <cell r="M167">
            <v>8</v>
          </cell>
          <cell r="N167">
            <v>16</v>
          </cell>
          <cell r="O167">
            <v>79</v>
          </cell>
          <cell r="P167">
            <v>8</v>
          </cell>
          <cell r="Q167">
            <v>7</v>
          </cell>
          <cell r="R167">
            <v>6</v>
          </cell>
          <cell r="S167">
            <v>9</v>
          </cell>
          <cell r="T167">
            <v>13</v>
          </cell>
          <cell r="U167">
            <v>12</v>
          </cell>
          <cell r="V167">
            <v>12</v>
          </cell>
          <cell r="W167">
            <v>7</v>
          </cell>
          <cell r="X167">
            <v>11</v>
          </cell>
          <cell r="Y167">
            <v>85</v>
          </cell>
          <cell r="Z167">
            <v>164</v>
          </cell>
          <cell r="AJ167">
            <v>0</v>
          </cell>
          <cell r="AT167">
            <v>0</v>
          </cell>
          <cell r="AU167">
            <v>0</v>
          </cell>
          <cell r="AV167">
            <v>164</v>
          </cell>
          <cell r="AW167">
            <v>15</v>
          </cell>
          <cell r="AX167" t="str">
            <v>.</v>
          </cell>
        </row>
        <row r="168">
          <cell r="B168" t="str">
            <v>Ana Mercedes Alcocer Delano</v>
          </cell>
          <cell r="C168" t="str">
            <v>F 14-15</v>
          </cell>
          <cell r="E168" t="str">
            <v>Club Campestre de Querétaro</v>
          </cell>
          <cell r="G168" t="str">
            <v>X</v>
          </cell>
          <cell r="H168" t="str">
            <v>X</v>
          </cell>
          <cell r="I168" t="str">
            <v>X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Fernanda Carrillo  Duarte</v>
          </cell>
          <cell r="C169" t="str">
            <v>F 14-15</v>
          </cell>
          <cell r="E169" t="str">
            <v>Club de Golf Zacatecas</v>
          </cell>
          <cell r="G169" t="str">
            <v>X</v>
          </cell>
          <cell r="H169" t="str">
            <v>X</v>
          </cell>
          <cell r="I169" t="str">
            <v>X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Valeria González Villarreal</v>
          </cell>
          <cell r="C189" t="str">
            <v>F 16-18</v>
          </cell>
          <cell r="E189" t="str">
            <v>Club Campestre de Celaya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Claudia Paola Herrera Nava </v>
          </cell>
          <cell r="C190" t="str">
            <v>F 16-18</v>
          </cell>
          <cell r="E190" t="str">
            <v>Golf Juriquilla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María Elena Espinoza García</v>
          </cell>
          <cell r="C191" t="str">
            <v>F 16-18</v>
          </cell>
          <cell r="E191" t="str">
            <v>Club Campestre de Querétaro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Victoria Origel Marmolejo                    </v>
          </cell>
          <cell r="C192" t="str">
            <v>F 16-18</v>
          </cell>
          <cell r="E192" t="str">
            <v>Club de Gof Sta Margarita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Maria Regina González Ramírez</v>
          </cell>
          <cell r="C193" t="str">
            <v>F 16-18</v>
          </cell>
          <cell r="E193" t="str">
            <v>Club de Golf Malanquín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Sara Raquel Oyanguren  Granados </v>
          </cell>
          <cell r="C194" t="str">
            <v>F 16-18</v>
          </cell>
          <cell r="E194" t="str">
            <v>Club Campestre de Celaya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Angelia Sánchez Vega</v>
          </cell>
          <cell r="C195" t="str">
            <v>F 16-18</v>
          </cell>
          <cell r="E195" t="str">
            <v>Club Campestre de Celaya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Annia  Werge Sánchez</v>
          </cell>
          <cell r="C196" t="str">
            <v>F 16-18</v>
          </cell>
          <cell r="E196" t="str">
            <v>La Loma Golf 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Ana Paula González Barba</v>
          </cell>
          <cell r="C197" t="str">
            <v>F 16-18</v>
          </cell>
          <cell r="E197" t="str">
            <v>Club Campestre de Aguacalientes 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Hazel  Pereda Martínez </v>
          </cell>
          <cell r="C198" t="str">
            <v>F 16-18</v>
          </cell>
          <cell r="E198" t="str">
            <v>Club Campestre El Campanario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Omar Feres  Mahabub</v>
          </cell>
          <cell r="C225" t="str">
            <v>V 7-M</v>
          </cell>
          <cell r="E225" t="str">
            <v>La Loma Golf </v>
          </cell>
          <cell r="F225">
            <v>4</v>
          </cell>
          <cell r="G225">
            <v>6</v>
          </cell>
          <cell r="H225">
            <v>3</v>
          </cell>
          <cell r="I225">
            <v>5</v>
          </cell>
          <cell r="J225">
            <v>4</v>
          </cell>
          <cell r="K225">
            <v>4</v>
          </cell>
          <cell r="L225">
            <v>7</v>
          </cell>
          <cell r="M225">
            <v>4</v>
          </cell>
          <cell r="N225">
            <v>3</v>
          </cell>
          <cell r="O225">
            <v>40</v>
          </cell>
          <cell r="Y225">
            <v>0</v>
          </cell>
          <cell r="Z225">
            <v>40</v>
          </cell>
          <cell r="AJ225">
            <v>0</v>
          </cell>
          <cell r="AT225">
            <v>0</v>
          </cell>
          <cell r="AU225">
            <v>0</v>
          </cell>
          <cell r="AV225">
            <v>40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Mauricio  Galván Quiróz</v>
          </cell>
          <cell r="C226" t="str">
            <v>V 7-M</v>
          </cell>
          <cell r="E226" t="str">
            <v>Club Campestre de San Luis Potosí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5</v>
          </cell>
          <cell r="K226">
            <v>3</v>
          </cell>
          <cell r="L226">
            <v>5</v>
          </cell>
          <cell r="M226">
            <v>6</v>
          </cell>
          <cell r="N226">
            <v>5</v>
          </cell>
          <cell r="O226">
            <v>41</v>
          </cell>
          <cell r="Y226">
            <v>0</v>
          </cell>
          <cell r="Z226">
            <v>41</v>
          </cell>
          <cell r="AJ226">
            <v>0</v>
          </cell>
          <cell r="AT226">
            <v>0</v>
          </cell>
          <cell r="AU226">
            <v>0</v>
          </cell>
          <cell r="AV226">
            <v>41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Jorge  Antonio Ortíz  Azuara</v>
          </cell>
          <cell r="C227" t="str">
            <v>V 7-M</v>
          </cell>
          <cell r="E227" t="str">
            <v>La Loma Golf </v>
          </cell>
          <cell r="F227">
            <v>5</v>
          </cell>
          <cell r="G227">
            <v>6</v>
          </cell>
          <cell r="H227">
            <v>4</v>
          </cell>
          <cell r="I227">
            <v>7</v>
          </cell>
          <cell r="J227">
            <v>4</v>
          </cell>
          <cell r="K227">
            <v>4</v>
          </cell>
          <cell r="L227">
            <v>5</v>
          </cell>
          <cell r="M227">
            <v>3</v>
          </cell>
          <cell r="N227">
            <v>5</v>
          </cell>
          <cell r="O227">
            <v>43</v>
          </cell>
          <cell r="Y227">
            <v>0</v>
          </cell>
          <cell r="Z227">
            <v>43</v>
          </cell>
          <cell r="AJ227">
            <v>0</v>
          </cell>
          <cell r="AT227">
            <v>0</v>
          </cell>
          <cell r="AU227">
            <v>0</v>
          </cell>
          <cell r="AV227">
            <v>43</v>
          </cell>
          <cell r="AW227">
            <v>3</v>
          </cell>
          <cell r="AX227" t="str">
            <v>.</v>
          </cell>
        </row>
        <row r="228">
          <cell r="B228" t="str">
            <v>Mauricio Alcocer Estrada</v>
          </cell>
          <cell r="C228" t="str">
            <v>V 7-M</v>
          </cell>
          <cell r="E228" t="str">
            <v>Club Campestre de Querétaro</v>
          </cell>
          <cell r="F228">
            <v>5</v>
          </cell>
          <cell r="G228">
            <v>5</v>
          </cell>
          <cell r="H228">
            <v>4</v>
          </cell>
          <cell r="I228">
            <v>6</v>
          </cell>
          <cell r="J228">
            <v>4</v>
          </cell>
          <cell r="K228">
            <v>4</v>
          </cell>
          <cell r="L228">
            <v>5</v>
          </cell>
          <cell r="M228">
            <v>5</v>
          </cell>
          <cell r="N228">
            <v>5</v>
          </cell>
          <cell r="O228">
            <v>43</v>
          </cell>
          <cell r="Y228">
            <v>0</v>
          </cell>
          <cell r="Z228">
            <v>43</v>
          </cell>
          <cell r="AJ228">
            <v>0</v>
          </cell>
          <cell r="AT228">
            <v>0</v>
          </cell>
          <cell r="AU228">
            <v>0</v>
          </cell>
          <cell r="AV228">
            <v>43</v>
          </cell>
          <cell r="AW228">
            <v>3</v>
          </cell>
          <cell r="AX228" t="str">
            <v>.</v>
          </cell>
        </row>
        <row r="229">
          <cell r="B229" t="str">
            <v>José María Abaroa Dorador</v>
          </cell>
          <cell r="C229" t="str">
            <v>V 7-M</v>
          </cell>
          <cell r="E229" t="str">
            <v>Club Campestre de San Luis Potosí</v>
          </cell>
          <cell r="F229">
            <v>5</v>
          </cell>
          <cell r="G229">
            <v>5</v>
          </cell>
          <cell r="H229">
            <v>5</v>
          </cell>
          <cell r="I229">
            <v>8</v>
          </cell>
          <cell r="J229">
            <v>5</v>
          </cell>
          <cell r="K229">
            <v>4</v>
          </cell>
          <cell r="L229">
            <v>4</v>
          </cell>
          <cell r="M229">
            <v>3</v>
          </cell>
          <cell r="N229">
            <v>5</v>
          </cell>
          <cell r="O229">
            <v>44</v>
          </cell>
          <cell r="Y229">
            <v>0</v>
          </cell>
          <cell r="Z229">
            <v>44</v>
          </cell>
          <cell r="AJ229">
            <v>0</v>
          </cell>
          <cell r="AT229">
            <v>0</v>
          </cell>
          <cell r="AU229">
            <v>0</v>
          </cell>
          <cell r="AV229">
            <v>44</v>
          </cell>
          <cell r="AW229">
            <v>5</v>
          </cell>
          <cell r="AX229" t="str">
            <v>.</v>
          </cell>
        </row>
        <row r="230">
          <cell r="B230" t="str">
            <v>Alejandro García Arroyo</v>
          </cell>
          <cell r="C230" t="str">
            <v>V 7-M</v>
          </cell>
          <cell r="E230" t="str">
            <v>Club Campestre de Querétaro</v>
          </cell>
          <cell r="F230">
            <v>5</v>
          </cell>
          <cell r="G230">
            <v>8</v>
          </cell>
          <cell r="H230">
            <v>5</v>
          </cell>
          <cell r="I230">
            <v>5</v>
          </cell>
          <cell r="J230">
            <v>5</v>
          </cell>
          <cell r="K230">
            <v>4</v>
          </cell>
          <cell r="L230">
            <v>5</v>
          </cell>
          <cell r="M230">
            <v>4</v>
          </cell>
          <cell r="N230">
            <v>4</v>
          </cell>
          <cell r="O230">
            <v>45</v>
          </cell>
          <cell r="Y230">
            <v>0</v>
          </cell>
          <cell r="Z230">
            <v>45</v>
          </cell>
          <cell r="AJ230">
            <v>0</v>
          </cell>
          <cell r="AT230">
            <v>0</v>
          </cell>
          <cell r="AU230">
            <v>0</v>
          </cell>
          <cell r="AV230">
            <v>45</v>
          </cell>
          <cell r="AW230">
            <v>6</v>
          </cell>
          <cell r="AX230" t="str">
            <v>.</v>
          </cell>
        </row>
        <row r="231">
          <cell r="B231" t="str">
            <v>Mario Álvarez Goyeneche </v>
          </cell>
          <cell r="C231" t="str">
            <v>V 7-M</v>
          </cell>
          <cell r="E231" t="str">
            <v>Club Campestre de Querétaro</v>
          </cell>
          <cell r="F231">
            <v>7</v>
          </cell>
          <cell r="G231">
            <v>6</v>
          </cell>
          <cell r="H231">
            <v>5</v>
          </cell>
          <cell r="I231">
            <v>6</v>
          </cell>
          <cell r="J231">
            <v>5</v>
          </cell>
          <cell r="K231">
            <v>4</v>
          </cell>
          <cell r="L231">
            <v>5</v>
          </cell>
          <cell r="M231">
            <v>4</v>
          </cell>
          <cell r="N231">
            <v>3</v>
          </cell>
          <cell r="O231">
            <v>45</v>
          </cell>
          <cell r="Y231">
            <v>0</v>
          </cell>
          <cell r="Z231">
            <v>45</v>
          </cell>
          <cell r="AJ231">
            <v>0</v>
          </cell>
          <cell r="AT231">
            <v>0</v>
          </cell>
          <cell r="AU231">
            <v>0</v>
          </cell>
          <cell r="AV231">
            <v>45</v>
          </cell>
          <cell r="AW231">
            <v>6</v>
          </cell>
          <cell r="AX231" t="str">
            <v>.</v>
          </cell>
        </row>
        <row r="232">
          <cell r="B232" t="str">
            <v>Juan Roberto Jiménez Roa </v>
          </cell>
          <cell r="C232" t="str">
            <v>V 7-M</v>
          </cell>
          <cell r="E232" t="str">
            <v>Club de Golf San Gil</v>
          </cell>
          <cell r="F232">
            <v>4</v>
          </cell>
          <cell r="G232">
            <v>6</v>
          </cell>
          <cell r="H232">
            <v>4</v>
          </cell>
          <cell r="I232">
            <v>5</v>
          </cell>
          <cell r="J232">
            <v>5</v>
          </cell>
          <cell r="K232">
            <v>6</v>
          </cell>
          <cell r="L232">
            <v>6</v>
          </cell>
          <cell r="M232">
            <v>6</v>
          </cell>
          <cell r="N232">
            <v>4</v>
          </cell>
          <cell r="O232">
            <v>46</v>
          </cell>
          <cell r="Y232">
            <v>0</v>
          </cell>
          <cell r="Z232">
            <v>46</v>
          </cell>
          <cell r="AJ232">
            <v>0</v>
          </cell>
          <cell r="AT232">
            <v>0</v>
          </cell>
          <cell r="AU232">
            <v>0</v>
          </cell>
          <cell r="AV232">
            <v>46</v>
          </cell>
          <cell r="AW232">
            <v>8</v>
          </cell>
          <cell r="AX232" t="str">
            <v>.</v>
          </cell>
        </row>
        <row r="233">
          <cell r="B233" t="str">
            <v>Miguel García Arroyo </v>
          </cell>
          <cell r="C233" t="str">
            <v>V 7-M</v>
          </cell>
          <cell r="E233" t="str">
            <v>Club Campestre de Querétaro</v>
          </cell>
          <cell r="F233">
            <v>5</v>
          </cell>
          <cell r="G233">
            <v>5</v>
          </cell>
          <cell r="H233">
            <v>5</v>
          </cell>
          <cell r="I233">
            <v>6</v>
          </cell>
          <cell r="J233">
            <v>7</v>
          </cell>
          <cell r="K233">
            <v>5</v>
          </cell>
          <cell r="L233">
            <v>5</v>
          </cell>
          <cell r="M233">
            <v>4</v>
          </cell>
          <cell r="N233">
            <v>5</v>
          </cell>
          <cell r="O233">
            <v>47</v>
          </cell>
          <cell r="Y233">
            <v>0</v>
          </cell>
          <cell r="Z233">
            <v>47</v>
          </cell>
          <cell r="AJ233">
            <v>0</v>
          </cell>
          <cell r="AT233">
            <v>0</v>
          </cell>
          <cell r="AU233">
            <v>0</v>
          </cell>
          <cell r="AV233">
            <v>47</v>
          </cell>
          <cell r="AW233">
            <v>9</v>
          </cell>
          <cell r="AX233" t="str">
            <v>.</v>
          </cell>
        </row>
        <row r="234">
          <cell r="B234" t="str">
            <v>Andrés Feregrino Ponce</v>
          </cell>
          <cell r="C234" t="str">
            <v>V 7-M</v>
          </cell>
          <cell r="E234" t="str">
            <v>Club Campestre de Aguacalientes 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5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47</v>
          </cell>
          <cell r="Y234">
            <v>0</v>
          </cell>
          <cell r="Z234">
            <v>47</v>
          </cell>
          <cell r="AJ234">
            <v>0</v>
          </cell>
          <cell r="AT234">
            <v>0</v>
          </cell>
          <cell r="AU234">
            <v>0</v>
          </cell>
          <cell r="AV234">
            <v>47</v>
          </cell>
          <cell r="AW234">
            <v>9</v>
          </cell>
          <cell r="AX234" t="str">
            <v>.</v>
          </cell>
        </row>
        <row r="235">
          <cell r="B235" t="str">
            <v>Emiliano Del Sol Estrada </v>
          </cell>
          <cell r="C235" t="str">
            <v>V 7-M</v>
          </cell>
          <cell r="E235" t="str">
            <v>La Loma Golf </v>
          </cell>
          <cell r="F235">
            <v>5</v>
          </cell>
          <cell r="G235">
            <v>6</v>
          </cell>
          <cell r="H235">
            <v>5</v>
          </cell>
          <cell r="I235">
            <v>6</v>
          </cell>
          <cell r="J235">
            <v>5</v>
          </cell>
          <cell r="K235">
            <v>5</v>
          </cell>
          <cell r="L235">
            <v>8</v>
          </cell>
          <cell r="M235">
            <v>4</v>
          </cell>
          <cell r="N235">
            <v>4</v>
          </cell>
          <cell r="O235">
            <v>48</v>
          </cell>
          <cell r="Y235">
            <v>0</v>
          </cell>
          <cell r="Z235">
            <v>48</v>
          </cell>
          <cell r="AJ235">
            <v>0</v>
          </cell>
          <cell r="AT235">
            <v>0</v>
          </cell>
          <cell r="AU235">
            <v>0</v>
          </cell>
          <cell r="AV235">
            <v>48</v>
          </cell>
          <cell r="AW235">
            <v>11</v>
          </cell>
          <cell r="AX235" t="str">
            <v>.</v>
          </cell>
        </row>
        <row r="236">
          <cell r="B236" t="str">
            <v>Mateo  Roman Zenteno</v>
          </cell>
          <cell r="C236" t="str">
            <v>V 7-M</v>
          </cell>
          <cell r="E236" t="str">
            <v>Álamo Country Club</v>
          </cell>
          <cell r="F236">
            <v>8</v>
          </cell>
          <cell r="G236">
            <v>6</v>
          </cell>
          <cell r="H236">
            <v>6</v>
          </cell>
          <cell r="I236">
            <v>6</v>
          </cell>
          <cell r="J236">
            <v>4</v>
          </cell>
          <cell r="K236">
            <v>5</v>
          </cell>
          <cell r="L236">
            <v>7</v>
          </cell>
          <cell r="M236">
            <v>6</v>
          </cell>
          <cell r="N236">
            <v>4</v>
          </cell>
          <cell r="O236">
            <v>52</v>
          </cell>
          <cell r="Y236">
            <v>0</v>
          </cell>
          <cell r="Z236">
            <v>52</v>
          </cell>
          <cell r="AJ236">
            <v>0</v>
          </cell>
          <cell r="AT236">
            <v>0</v>
          </cell>
          <cell r="AU236">
            <v>0</v>
          </cell>
          <cell r="AV236">
            <v>52</v>
          </cell>
          <cell r="AW236">
            <v>12</v>
          </cell>
          <cell r="AX236" t="str">
            <v>.</v>
          </cell>
        </row>
        <row r="237">
          <cell r="B237" t="str">
            <v>José Perezares Ortega </v>
          </cell>
          <cell r="C237" t="str">
            <v>V 7-M</v>
          </cell>
          <cell r="E237" t="str">
            <v>Club Campestre de Celaya</v>
          </cell>
          <cell r="F237">
            <v>3</v>
          </cell>
          <cell r="G237">
            <v>9</v>
          </cell>
          <cell r="H237">
            <v>6</v>
          </cell>
          <cell r="I237">
            <v>8</v>
          </cell>
          <cell r="J237">
            <v>5</v>
          </cell>
          <cell r="K237">
            <v>5</v>
          </cell>
          <cell r="L237">
            <v>6</v>
          </cell>
          <cell r="M237">
            <v>4</v>
          </cell>
          <cell r="N237">
            <v>6</v>
          </cell>
          <cell r="O237">
            <v>52</v>
          </cell>
          <cell r="Y237">
            <v>0</v>
          </cell>
          <cell r="Z237">
            <v>52</v>
          </cell>
          <cell r="AJ237">
            <v>0</v>
          </cell>
          <cell r="AT237">
            <v>0</v>
          </cell>
          <cell r="AU237">
            <v>0</v>
          </cell>
          <cell r="AV237">
            <v>52</v>
          </cell>
          <cell r="AW237">
            <v>12</v>
          </cell>
          <cell r="AX237" t="str">
            <v>.</v>
          </cell>
        </row>
        <row r="238">
          <cell r="B238" t="str">
            <v>Alejandro Adame  Chávez</v>
          </cell>
          <cell r="C238" t="str">
            <v>V 7-M</v>
          </cell>
          <cell r="E238" t="str">
            <v>Club de Golf Zacatecas</v>
          </cell>
          <cell r="F238">
            <v>5</v>
          </cell>
          <cell r="G238">
            <v>5</v>
          </cell>
          <cell r="H238">
            <v>8</v>
          </cell>
          <cell r="I238">
            <v>7</v>
          </cell>
          <cell r="J238">
            <v>5</v>
          </cell>
          <cell r="K238">
            <v>5</v>
          </cell>
          <cell r="L238">
            <v>5</v>
          </cell>
          <cell r="M238">
            <v>6</v>
          </cell>
          <cell r="N238">
            <v>8</v>
          </cell>
          <cell r="O238">
            <v>54</v>
          </cell>
          <cell r="Y238">
            <v>0</v>
          </cell>
          <cell r="Z238">
            <v>54</v>
          </cell>
          <cell r="AJ238">
            <v>0</v>
          </cell>
          <cell r="AT238">
            <v>0</v>
          </cell>
          <cell r="AU238">
            <v>0</v>
          </cell>
          <cell r="AV238">
            <v>54</v>
          </cell>
          <cell r="AW238">
            <v>14</v>
          </cell>
          <cell r="AX238" t="str">
            <v>.</v>
          </cell>
        </row>
        <row r="239">
          <cell r="B239" t="str">
            <v>Guillermo Ibañez de la Cueva</v>
          </cell>
          <cell r="C239" t="str">
            <v>V 7-M</v>
          </cell>
          <cell r="E239" t="str">
            <v>Club Campestre de Morelia</v>
          </cell>
          <cell r="F239">
            <v>6</v>
          </cell>
          <cell r="G239">
            <v>8</v>
          </cell>
          <cell r="H239">
            <v>5</v>
          </cell>
          <cell r="I239">
            <v>8</v>
          </cell>
          <cell r="J239">
            <v>5</v>
          </cell>
          <cell r="K239">
            <v>5</v>
          </cell>
          <cell r="L239">
            <v>9</v>
          </cell>
          <cell r="M239">
            <v>5</v>
          </cell>
          <cell r="N239">
            <v>5</v>
          </cell>
          <cell r="O239">
            <v>56</v>
          </cell>
          <cell r="Y239">
            <v>0</v>
          </cell>
          <cell r="Z239">
            <v>56</v>
          </cell>
          <cell r="AJ239">
            <v>0</v>
          </cell>
          <cell r="AT239">
            <v>0</v>
          </cell>
          <cell r="AU239">
            <v>0</v>
          </cell>
          <cell r="AV239">
            <v>56</v>
          </cell>
          <cell r="AW239">
            <v>15</v>
          </cell>
          <cell r="AX239" t="str">
            <v>.</v>
          </cell>
        </row>
        <row r="240">
          <cell r="B240" t="str">
            <v>Santiago Miranda Fonseca</v>
          </cell>
          <cell r="C240" t="str">
            <v>V 7-M</v>
          </cell>
          <cell r="E240" t="str">
            <v>Club Campestre de Aguacalientes </v>
          </cell>
          <cell r="F240">
            <v>6</v>
          </cell>
          <cell r="G240">
            <v>6</v>
          </cell>
          <cell r="H240">
            <v>4</v>
          </cell>
          <cell r="I240">
            <v>10</v>
          </cell>
          <cell r="J240">
            <v>7</v>
          </cell>
          <cell r="K240">
            <v>7</v>
          </cell>
          <cell r="L240">
            <v>7</v>
          </cell>
          <cell r="M240">
            <v>5</v>
          </cell>
          <cell r="N240">
            <v>6</v>
          </cell>
          <cell r="O240">
            <v>58</v>
          </cell>
          <cell r="Y240">
            <v>0</v>
          </cell>
          <cell r="Z240">
            <v>58</v>
          </cell>
          <cell r="AJ240">
            <v>0</v>
          </cell>
          <cell r="AT240">
            <v>0</v>
          </cell>
          <cell r="AU240">
            <v>0</v>
          </cell>
          <cell r="AV240">
            <v>58</v>
          </cell>
          <cell r="AW240">
            <v>16</v>
          </cell>
          <cell r="AX240" t="str">
            <v>.</v>
          </cell>
        </row>
        <row r="241">
          <cell r="B241" t="str">
            <v>Alfonso Canseco Bustos </v>
          </cell>
          <cell r="C241" t="str">
            <v>V 7-M</v>
          </cell>
          <cell r="E241" t="str">
            <v>Club de Golf Zacatecas</v>
          </cell>
          <cell r="F241">
            <v>5</v>
          </cell>
          <cell r="G241">
            <v>7</v>
          </cell>
          <cell r="H241">
            <v>8</v>
          </cell>
          <cell r="I241">
            <v>8</v>
          </cell>
          <cell r="J241">
            <v>6</v>
          </cell>
          <cell r="K241">
            <v>9</v>
          </cell>
          <cell r="L241">
            <v>6</v>
          </cell>
          <cell r="M241">
            <v>4</v>
          </cell>
          <cell r="N241">
            <v>6</v>
          </cell>
          <cell r="O241">
            <v>59</v>
          </cell>
          <cell r="Y241">
            <v>0</v>
          </cell>
          <cell r="Z241">
            <v>59</v>
          </cell>
          <cell r="AJ241">
            <v>0</v>
          </cell>
          <cell r="AT241">
            <v>0</v>
          </cell>
          <cell r="AU241">
            <v>0</v>
          </cell>
          <cell r="AV241">
            <v>59</v>
          </cell>
          <cell r="AW241">
            <v>17</v>
          </cell>
          <cell r="AX241" t="str">
            <v>.</v>
          </cell>
        </row>
        <row r="242">
          <cell r="B242" t="str">
            <v>Juan José Larrauri Robinson Bours</v>
          </cell>
          <cell r="C242" t="str">
            <v>V 7-M</v>
          </cell>
          <cell r="E242" t="str">
            <v>Club de Golf Malanquín</v>
          </cell>
          <cell r="F242">
            <v>5</v>
          </cell>
          <cell r="G242">
            <v>8</v>
          </cell>
          <cell r="H242">
            <v>10</v>
          </cell>
          <cell r="I242">
            <v>8</v>
          </cell>
          <cell r="J242">
            <v>10</v>
          </cell>
          <cell r="K242">
            <v>4</v>
          </cell>
          <cell r="L242">
            <v>6</v>
          </cell>
          <cell r="M242">
            <v>4</v>
          </cell>
          <cell r="N242">
            <v>5</v>
          </cell>
          <cell r="O242">
            <v>60</v>
          </cell>
          <cell r="Y242">
            <v>0</v>
          </cell>
          <cell r="Z242">
            <v>60</v>
          </cell>
          <cell r="AJ242">
            <v>0</v>
          </cell>
          <cell r="AT242">
            <v>0</v>
          </cell>
          <cell r="AU242">
            <v>0</v>
          </cell>
          <cell r="AV242">
            <v>60</v>
          </cell>
          <cell r="AW242">
            <v>18</v>
          </cell>
          <cell r="AX242" t="str">
            <v>.</v>
          </cell>
        </row>
        <row r="243">
          <cell r="B243" t="str">
            <v>Andrés  Araiza  Ortega </v>
          </cell>
          <cell r="C243" t="str">
            <v>V 7-M</v>
          </cell>
          <cell r="E243" t="str">
            <v>La Loma Golf </v>
          </cell>
          <cell r="G243" t="str">
            <v>X</v>
          </cell>
          <cell r="H243" t="str">
            <v>X</v>
          </cell>
          <cell r="I243" t="str">
            <v>X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José Agustín Zavala Pacheco</v>
          </cell>
          <cell r="C291" t="str">
            <v>V 8-9</v>
          </cell>
          <cell r="E291" t="str">
            <v>Club Campestre de Querétaro</v>
          </cell>
          <cell r="F291">
            <v>4</v>
          </cell>
          <cell r="G291">
            <v>4</v>
          </cell>
          <cell r="H291">
            <v>3</v>
          </cell>
          <cell r="I291">
            <v>4</v>
          </cell>
          <cell r="J291">
            <v>7</v>
          </cell>
          <cell r="K291">
            <v>5</v>
          </cell>
          <cell r="L291">
            <v>4</v>
          </cell>
          <cell r="M291">
            <v>3</v>
          </cell>
          <cell r="N291">
            <v>3</v>
          </cell>
          <cell r="O291">
            <v>37</v>
          </cell>
          <cell r="Y291">
            <v>0</v>
          </cell>
          <cell r="Z291">
            <v>37</v>
          </cell>
          <cell r="AJ291">
            <v>0</v>
          </cell>
          <cell r="AT291">
            <v>0</v>
          </cell>
          <cell r="AU291">
            <v>0</v>
          </cell>
          <cell r="AV291">
            <v>37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Juan José Corona Moussier</v>
          </cell>
          <cell r="C292" t="str">
            <v>V 8-9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4</v>
          </cell>
          <cell r="I292">
            <v>3</v>
          </cell>
          <cell r="J292">
            <v>8</v>
          </cell>
          <cell r="K292">
            <v>5</v>
          </cell>
          <cell r="L292">
            <v>4</v>
          </cell>
          <cell r="M292">
            <v>2</v>
          </cell>
          <cell r="N292">
            <v>4</v>
          </cell>
          <cell r="O292">
            <v>39</v>
          </cell>
          <cell r="Y292">
            <v>0</v>
          </cell>
          <cell r="Z292">
            <v>39</v>
          </cell>
          <cell r="AJ292">
            <v>0</v>
          </cell>
          <cell r="AT292">
            <v>0</v>
          </cell>
          <cell r="AU292">
            <v>0</v>
          </cell>
          <cell r="AV292">
            <v>39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Patricio Maccise Pérez</v>
          </cell>
          <cell r="C293" t="str">
            <v>V 8-9</v>
          </cell>
          <cell r="E293" t="str">
            <v>Club Campestre El Campanario</v>
          </cell>
          <cell r="F293">
            <v>6</v>
          </cell>
          <cell r="G293">
            <v>5</v>
          </cell>
          <cell r="H293">
            <v>3</v>
          </cell>
          <cell r="I293">
            <v>4</v>
          </cell>
          <cell r="J293">
            <v>6</v>
          </cell>
          <cell r="K293">
            <v>6</v>
          </cell>
          <cell r="L293">
            <v>4</v>
          </cell>
          <cell r="M293">
            <v>3</v>
          </cell>
          <cell r="N293">
            <v>4</v>
          </cell>
          <cell r="O293">
            <v>41</v>
          </cell>
          <cell r="Y293">
            <v>0</v>
          </cell>
          <cell r="Z293">
            <v>41</v>
          </cell>
          <cell r="AJ293">
            <v>0</v>
          </cell>
          <cell r="AT293">
            <v>0</v>
          </cell>
          <cell r="AU293">
            <v>0</v>
          </cell>
          <cell r="AV293">
            <v>41</v>
          </cell>
          <cell r="AW293">
            <v>3</v>
          </cell>
          <cell r="AX293" t="str">
            <v>.</v>
          </cell>
        </row>
        <row r="294">
          <cell r="B294" t="str">
            <v>Francisco Funtanet Barradas </v>
          </cell>
          <cell r="C294" t="str">
            <v>V 8-9</v>
          </cell>
          <cell r="E294" t="str">
            <v>Club Campestre de Celaya</v>
          </cell>
          <cell r="F294">
            <v>4</v>
          </cell>
          <cell r="G294">
            <v>5</v>
          </cell>
          <cell r="H294">
            <v>4</v>
          </cell>
          <cell r="I294">
            <v>4</v>
          </cell>
          <cell r="J294">
            <v>6</v>
          </cell>
          <cell r="K294">
            <v>7</v>
          </cell>
          <cell r="L294">
            <v>5</v>
          </cell>
          <cell r="M294">
            <v>3</v>
          </cell>
          <cell r="N294">
            <v>4</v>
          </cell>
          <cell r="O294">
            <v>42</v>
          </cell>
          <cell r="Y294">
            <v>0</v>
          </cell>
          <cell r="Z294">
            <v>42</v>
          </cell>
          <cell r="AJ294">
            <v>0</v>
          </cell>
          <cell r="AT294">
            <v>0</v>
          </cell>
          <cell r="AU294">
            <v>0</v>
          </cell>
          <cell r="AV294">
            <v>42</v>
          </cell>
          <cell r="AW294">
            <v>4</v>
          </cell>
          <cell r="AX294" t="str">
            <v>.</v>
          </cell>
        </row>
        <row r="295">
          <cell r="B295" t="str">
            <v>Bernardo Moad Torres </v>
          </cell>
          <cell r="C295" t="str">
            <v>V 8-9</v>
          </cell>
          <cell r="E295" t="str">
            <v>Club Campestre de Morelia</v>
          </cell>
          <cell r="F295">
            <v>5</v>
          </cell>
          <cell r="G295">
            <v>6</v>
          </cell>
          <cell r="H295">
            <v>3</v>
          </cell>
          <cell r="I295">
            <v>3</v>
          </cell>
          <cell r="J295">
            <v>6</v>
          </cell>
          <cell r="K295">
            <v>5</v>
          </cell>
          <cell r="L295">
            <v>7</v>
          </cell>
          <cell r="M295">
            <v>3</v>
          </cell>
          <cell r="N295">
            <v>5</v>
          </cell>
          <cell r="O295">
            <v>43</v>
          </cell>
          <cell r="Y295">
            <v>0</v>
          </cell>
          <cell r="Z295">
            <v>43</v>
          </cell>
          <cell r="AJ295">
            <v>0</v>
          </cell>
          <cell r="AT295">
            <v>0</v>
          </cell>
          <cell r="AU295">
            <v>0</v>
          </cell>
          <cell r="AV295">
            <v>43</v>
          </cell>
          <cell r="AW295">
            <v>5</v>
          </cell>
          <cell r="AX295" t="str">
            <v>.</v>
          </cell>
        </row>
        <row r="296">
          <cell r="B296" t="str">
            <v>Mateo Ibañez de la Cueva</v>
          </cell>
          <cell r="C296" t="str">
            <v>V 8-9</v>
          </cell>
          <cell r="E296" t="str">
            <v>Club Campestre de Morelia</v>
          </cell>
          <cell r="F296">
            <v>5</v>
          </cell>
          <cell r="G296">
            <v>5</v>
          </cell>
          <cell r="H296">
            <v>3</v>
          </cell>
          <cell r="I296">
            <v>5</v>
          </cell>
          <cell r="J296">
            <v>7</v>
          </cell>
          <cell r="K296">
            <v>4</v>
          </cell>
          <cell r="L296">
            <v>6</v>
          </cell>
          <cell r="M296">
            <v>3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J296">
            <v>0</v>
          </cell>
          <cell r="AT296">
            <v>0</v>
          </cell>
          <cell r="AU296">
            <v>0</v>
          </cell>
          <cell r="AV296">
            <v>43</v>
          </cell>
          <cell r="AW296">
            <v>5</v>
          </cell>
          <cell r="AX296" t="str">
            <v>.</v>
          </cell>
        </row>
        <row r="297">
          <cell r="B297" t="str">
            <v>Miguel Eduardo Anaya Huerta </v>
          </cell>
          <cell r="C297" t="str">
            <v>V 8-9</v>
          </cell>
          <cell r="E297" t="str">
            <v>La Loma Golf </v>
          </cell>
          <cell r="F297">
            <v>4</v>
          </cell>
          <cell r="G297">
            <v>5</v>
          </cell>
          <cell r="H297">
            <v>7</v>
          </cell>
          <cell r="I297">
            <v>6</v>
          </cell>
          <cell r="J297">
            <v>5</v>
          </cell>
          <cell r="K297">
            <v>4</v>
          </cell>
          <cell r="L297">
            <v>4</v>
          </cell>
          <cell r="M297">
            <v>3</v>
          </cell>
          <cell r="N297">
            <v>6</v>
          </cell>
          <cell r="O297">
            <v>44</v>
          </cell>
          <cell r="Y297">
            <v>0</v>
          </cell>
          <cell r="Z297">
            <v>44</v>
          </cell>
          <cell r="AJ297">
            <v>0</v>
          </cell>
          <cell r="AT297">
            <v>0</v>
          </cell>
          <cell r="AU297">
            <v>0</v>
          </cell>
          <cell r="AV297">
            <v>44</v>
          </cell>
          <cell r="AW297">
            <v>7</v>
          </cell>
          <cell r="AX297" t="str">
            <v>.</v>
          </cell>
        </row>
        <row r="298">
          <cell r="B298" t="str">
            <v>Juan Pablo Abaroa Dorador</v>
          </cell>
          <cell r="C298" t="str">
            <v>V 8-9</v>
          </cell>
          <cell r="E298" t="str">
            <v>Club Campestre de San Luis Potosí</v>
          </cell>
          <cell r="F298">
            <v>5</v>
          </cell>
          <cell r="G298">
            <v>6</v>
          </cell>
          <cell r="H298">
            <v>4</v>
          </cell>
          <cell r="I298">
            <v>4</v>
          </cell>
          <cell r="J298">
            <v>7</v>
          </cell>
          <cell r="K298">
            <v>5</v>
          </cell>
          <cell r="L298">
            <v>5</v>
          </cell>
          <cell r="M298">
            <v>4</v>
          </cell>
          <cell r="N298">
            <v>5</v>
          </cell>
          <cell r="O298">
            <v>45</v>
          </cell>
          <cell r="Y298">
            <v>0</v>
          </cell>
          <cell r="Z298">
            <v>45</v>
          </cell>
          <cell r="AJ298">
            <v>0</v>
          </cell>
          <cell r="AT298">
            <v>0</v>
          </cell>
          <cell r="AU298">
            <v>0</v>
          </cell>
          <cell r="AV298">
            <v>45</v>
          </cell>
          <cell r="AW298">
            <v>8</v>
          </cell>
          <cell r="AX298" t="str">
            <v>.</v>
          </cell>
        </row>
        <row r="299">
          <cell r="B299" t="str">
            <v>Antonio Zaldumbide Costello</v>
          </cell>
          <cell r="C299" t="str">
            <v>V 8-9</v>
          </cell>
          <cell r="E299" t="str">
            <v>Club Campestre El Campanario</v>
          </cell>
          <cell r="F299">
            <v>4</v>
          </cell>
          <cell r="G299">
            <v>6</v>
          </cell>
          <cell r="H299">
            <v>5</v>
          </cell>
          <cell r="I299">
            <v>5</v>
          </cell>
          <cell r="J299">
            <v>6</v>
          </cell>
          <cell r="K299">
            <v>5</v>
          </cell>
          <cell r="L299">
            <v>4</v>
          </cell>
          <cell r="M299">
            <v>4</v>
          </cell>
          <cell r="N299">
            <v>6</v>
          </cell>
          <cell r="O299">
            <v>45</v>
          </cell>
          <cell r="Y299">
            <v>0</v>
          </cell>
          <cell r="Z299">
            <v>45</v>
          </cell>
          <cell r="AJ299">
            <v>0</v>
          </cell>
          <cell r="AT299">
            <v>0</v>
          </cell>
          <cell r="AU299">
            <v>0</v>
          </cell>
          <cell r="AV299">
            <v>45</v>
          </cell>
          <cell r="AW299">
            <v>8</v>
          </cell>
          <cell r="AX299" t="str">
            <v>.</v>
          </cell>
        </row>
        <row r="300">
          <cell r="B300" t="str">
            <v>Juan Pablo Benavente Pedrero</v>
          </cell>
          <cell r="C300" t="str">
            <v>V 8-9</v>
          </cell>
          <cell r="E300" t="str">
            <v>La Loma Golf </v>
          </cell>
          <cell r="F300">
            <v>5</v>
          </cell>
          <cell r="G300">
            <v>7</v>
          </cell>
          <cell r="H300">
            <v>5</v>
          </cell>
          <cell r="I300">
            <v>4</v>
          </cell>
          <cell r="J300">
            <v>7</v>
          </cell>
          <cell r="K300">
            <v>4</v>
          </cell>
          <cell r="L300">
            <v>5</v>
          </cell>
          <cell r="M300">
            <v>3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J300">
            <v>0</v>
          </cell>
          <cell r="AT300">
            <v>0</v>
          </cell>
          <cell r="AU300">
            <v>0</v>
          </cell>
          <cell r="AV300">
            <v>45</v>
          </cell>
          <cell r="AW300">
            <v>8</v>
          </cell>
          <cell r="AX300" t="str">
            <v>.</v>
          </cell>
        </row>
        <row r="301">
          <cell r="B301" t="str">
            <v>Nicolás Cué Vargas </v>
          </cell>
          <cell r="C301" t="str">
            <v>V 8-9</v>
          </cell>
          <cell r="E301" t="str">
            <v>Club Campestre de San Luis Potosí</v>
          </cell>
          <cell r="F301">
            <v>5</v>
          </cell>
          <cell r="G301">
            <v>5</v>
          </cell>
          <cell r="H301">
            <v>5</v>
          </cell>
          <cell r="I301">
            <v>5</v>
          </cell>
          <cell r="J301">
            <v>6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45</v>
          </cell>
          <cell r="Y301">
            <v>0</v>
          </cell>
          <cell r="Z301">
            <v>45</v>
          </cell>
          <cell r="AJ301">
            <v>0</v>
          </cell>
          <cell r="AT301">
            <v>0</v>
          </cell>
          <cell r="AU301">
            <v>0</v>
          </cell>
          <cell r="AV301">
            <v>45</v>
          </cell>
          <cell r="AW301">
            <v>8</v>
          </cell>
          <cell r="AX301" t="str">
            <v>.</v>
          </cell>
        </row>
        <row r="302">
          <cell r="B302" t="str">
            <v>Sebastian Zavala Alfaro</v>
          </cell>
          <cell r="C302" t="str">
            <v>V 8-9</v>
          </cell>
          <cell r="E302" t="str">
            <v>Club de Gof Sta Margarita</v>
          </cell>
          <cell r="F302">
            <v>5</v>
          </cell>
          <cell r="G302">
            <v>6</v>
          </cell>
          <cell r="H302">
            <v>5</v>
          </cell>
          <cell r="I302">
            <v>6</v>
          </cell>
          <cell r="J302">
            <v>6</v>
          </cell>
          <cell r="K302">
            <v>5</v>
          </cell>
          <cell r="L302">
            <v>4</v>
          </cell>
          <cell r="M302">
            <v>5</v>
          </cell>
          <cell r="N302">
            <v>6</v>
          </cell>
          <cell r="O302">
            <v>48</v>
          </cell>
          <cell r="Y302">
            <v>0</v>
          </cell>
          <cell r="Z302">
            <v>48</v>
          </cell>
          <cell r="AJ302">
            <v>0</v>
          </cell>
          <cell r="AT302">
            <v>0</v>
          </cell>
          <cell r="AU302">
            <v>0</v>
          </cell>
          <cell r="AV302">
            <v>48</v>
          </cell>
          <cell r="AW302">
            <v>12</v>
          </cell>
          <cell r="AX302" t="str">
            <v>.</v>
          </cell>
        </row>
        <row r="303">
          <cell r="B303" t="str">
            <v>Emilio Cabrera Parra</v>
          </cell>
          <cell r="C303" t="str">
            <v>V 8-9</v>
          </cell>
          <cell r="E303" t="str">
            <v>Club Campestre El Campanario</v>
          </cell>
          <cell r="F303">
            <v>5</v>
          </cell>
          <cell r="G303">
            <v>6</v>
          </cell>
          <cell r="H303">
            <v>3</v>
          </cell>
          <cell r="I303">
            <v>5</v>
          </cell>
          <cell r="J303">
            <v>5</v>
          </cell>
          <cell r="K303">
            <v>5</v>
          </cell>
          <cell r="L303">
            <v>9</v>
          </cell>
          <cell r="M303">
            <v>5</v>
          </cell>
          <cell r="N303">
            <v>6</v>
          </cell>
          <cell r="O303">
            <v>49</v>
          </cell>
          <cell r="Y303">
            <v>0</v>
          </cell>
          <cell r="Z303">
            <v>49</v>
          </cell>
          <cell r="AJ303">
            <v>0</v>
          </cell>
          <cell r="AT303">
            <v>0</v>
          </cell>
          <cell r="AU303">
            <v>0</v>
          </cell>
          <cell r="AV303">
            <v>49</v>
          </cell>
          <cell r="AW303">
            <v>13</v>
          </cell>
          <cell r="AX303" t="str">
            <v>.</v>
          </cell>
        </row>
        <row r="304">
          <cell r="B304" t="str">
            <v>Antonio Fonte López </v>
          </cell>
          <cell r="C304" t="str">
            <v>V 8-9</v>
          </cell>
          <cell r="E304" t="str">
            <v>Club Campestre de San Luis Potosí</v>
          </cell>
          <cell r="F304">
            <v>5</v>
          </cell>
          <cell r="G304">
            <v>6</v>
          </cell>
          <cell r="H304">
            <v>4</v>
          </cell>
          <cell r="I304">
            <v>4</v>
          </cell>
          <cell r="J304">
            <v>6</v>
          </cell>
          <cell r="K304">
            <v>7</v>
          </cell>
          <cell r="L304">
            <v>5</v>
          </cell>
          <cell r="M304">
            <v>7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J304">
            <v>0</v>
          </cell>
          <cell r="AT304">
            <v>0</v>
          </cell>
          <cell r="AU304">
            <v>0</v>
          </cell>
          <cell r="AV304">
            <v>49</v>
          </cell>
          <cell r="AW304">
            <v>13</v>
          </cell>
          <cell r="AX304" t="str">
            <v>.</v>
          </cell>
        </row>
        <row r="305">
          <cell r="B305" t="str">
            <v>José Miguel Abud del Villar</v>
          </cell>
          <cell r="C305" t="str">
            <v>V 8-9</v>
          </cell>
          <cell r="E305" t="str">
            <v>Club Campestre de San Luis Potosí</v>
          </cell>
          <cell r="F305">
            <v>5</v>
          </cell>
          <cell r="G305">
            <v>6</v>
          </cell>
          <cell r="H305">
            <v>4</v>
          </cell>
          <cell r="I305">
            <v>5</v>
          </cell>
          <cell r="J305">
            <v>6</v>
          </cell>
          <cell r="K305">
            <v>5</v>
          </cell>
          <cell r="L305">
            <v>8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J305">
            <v>0</v>
          </cell>
          <cell r="AT305">
            <v>0</v>
          </cell>
          <cell r="AU305">
            <v>0</v>
          </cell>
          <cell r="AV305">
            <v>49</v>
          </cell>
          <cell r="AW305">
            <v>13</v>
          </cell>
          <cell r="AX305" t="str">
            <v>.</v>
          </cell>
        </row>
        <row r="306">
          <cell r="B306" t="str">
            <v>José Ricardo Martínez  Salas </v>
          </cell>
          <cell r="C306" t="str">
            <v>V 8-9</v>
          </cell>
          <cell r="E306" t="str">
            <v>Club Campestre de Aguacalientes </v>
          </cell>
          <cell r="F306">
            <v>6</v>
          </cell>
          <cell r="G306">
            <v>8</v>
          </cell>
          <cell r="H306">
            <v>6</v>
          </cell>
          <cell r="I306">
            <v>5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49</v>
          </cell>
          <cell r="Y306">
            <v>0</v>
          </cell>
          <cell r="Z306">
            <v>49</v>
          </cell>
          <cell r="AJ306">
            <v>0</v>
          </cell>
          <cell r="AT306">
            <v>0</v>
          </cell>
          <cell r="AU306">
            <v>0</v>
          </cell>
          <cell r="AV306">
            <v>49</v>
          </cell>
          <cell r="AW306">
            <v>13</v>
          </cell>
          <cell r="AX306" t="str">
            <v>.</v>
          </cell>
        </row>
        <row r="307">
          <cell r="B307" t="str">
            <v>Federico Zermeño </v>
          </cell>
          <cell r="C307" t="str">
            <v>V 8-9</v>
          </cell>
          <cell r="E307" t="str">
            <v>Club Campestre de León</v>
          </cell>
          <cell r="F307">
            <v>7</v>
          </cell>
          <cell r="G307">
            <v>5</v>
          </cell>
          <cell r="H307">
            <v>6</v>
          </cell>
          <cell r="I307">
            <v>5</v>
          </cell>
          <cell r="J307">
            <v>6</v>
          </cell>
          <cell r="K307">
            <v>5</v>
          </cell>
          <cell r="L307">
            <v>8</v>
          </cell>
          <cell r="M307">
            <v>3</v>
          </cell>
          <cell r="N307">
            <v>4</v>
          </cell>
          <cell r="O307">
            <v>49</v>
          </cell>
          <cell r="Y307">
            <v>0</v>
          </cell>
          <cell r="Z307">
            <v>49</v>
          </cell>
          <cell r="AJ307">
            <v>0</v>
          </cell>
          <cell r="AT307">
            <v>0</v>
          </cell>
          <cell r="AU307">
            <v>0</v>
          </cell>
          <cell r="AV307">
            <v>49</v>
          </cell>
          <cell r="AW307">
            <v>13</v>
          </cell>
          <cell r="AX307" t="str">
            <v>.</v>
          </cell>
        </row>
        <row r="308">
          <cell r="B308" t="str">
            <v>Alejandro De La Fuente Sojo</v>
          </cell>
          <cell r="C308" t="str">
            <v>V 8-9</v>
          </cell>
          <cell r="E308" t="str">
            <v>Club Campestre de Celaya</v>
          </cell>
          <cell r="F308">
            <v>6</v>
          </cell>
          <cell r="G308">
            <v>6</v>
          </cell>
          <cell r="H308">
            <v>3</v>
          </cell>
          <cell r="I308">
            <v>5</v>
          </cell>
          <cell r="J308">
            <v>8</v>
          </cell>
          <cell r="K308">
            <v>5</v>
          </cell>
          <cell r="L308">
            <v>9</v>
          </cell>
          <cell r="M308">
            <v>3</v>
          </cell>
          <cell r="N308">
            <v>4</v>
          </cell>
          <cell r="O308">
            <v>49</v>
          </cell>
          <cell r="Y308">
            <v>0</v>
          </cell>
          <cell r="Z308">
            <v>49</v>
          </cell>
          <cell r="AJ308">
            <v>0</v>
          </cell>
          <cell r="AT308">
            <v>0</v>
          </cell>
          <cell r="AU308">
            <v>0</v>
          </cell>
          <cell r="AV308">
            <v>49</v>
          </cell>
          <cell r="AW308">
            <v>13</v>
          </cell>
          <cell r="AX308" t="str">
            <v>.</v>
          </cell>
        </row>
        <row r="309">
          <cell r="B309" t="str">
            <v>Mariano León Batta </v>
          </cell>
          <cell r="C309" t="str">
            <v>V 8-9</v>
          </cell>
          <cell r="E309" t="str">
            <v>Club de Gof Sta Margarita</v>
          </cell>
          <cell r="F309">
            <v>7</v>
          </cell>
          <cell r="G309">
            <v>6</v>
          </cell>
          <cell r="H309">
            <v>4</v>
          </cell>
          <cell r="I309">
            <v>5</v>
          </cell>
          <cell r="J309">
            <v>8</v>
          </cell>
          <cell r="K309">
            <v>5</v>
          </cell>
          <cell r="L309">
            <v>5</v>
          </cell>
          <cell r="M309">
            <v>5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J309">
            <v>0</v>
          </cell>
          <cell r="AT309">
            <v>0</v>
          </cell>
          <cell r="AU309">
            <v>0</v>
          </cell>
          <cell r="AV309">
            <v>50</v>
          </cell>
          <cell r="AW309">
            <v>19</v>
          </cell>
          <cell r="AX309" t="str">
            <v>.</v>
          </cell>
        </row>
        <row r="310">
          <cell r="B310" t="str">
            <v>Julian Ortíz Ramón</v>
          </cell>
          <cell r="C310" t="str">
            <v>V 8-9</v>
          </cell>
          <cell r="E310" t="str">
            <v>Club Campestre de San Luis Potosí</v>
          </cell>
          <cell r="F310">
            <v>6</v>
          </cell>
          <cell r="G310">
            <v>5</v>
          </cell>
          <cell r="H310">
            <v>5</v>
          </cell>
          <cell r="I310">
            <v>6</v>
          </cell>
          <cell r="J310">
            <v>8</v>
          </cell>
          <cell r="K310">
            <v>5</v>
          </cell>
          <cell r="L310">
            <v>7</v>
          </cell>
          <cell r="M310">
            <v>4</v>
          </cell>
          <cell r="N310">
            <v>4</v>
          </cell>
          <cell r="O310">
            <v>50</v>
          </cell>
          <cell r="Y310">
            <v>0</v>
          </cell>
          <cell r="Z310">
            <v>50</v>
          </cell>
          <cell r="AJ310">
            <v>0</v>
          </cell>
          <cell r="AT310">
            <v>0</v>
          </cell>
          <cell r="AU310">
            <v>0</v>
          </cell>
          <cell r="AV310">
            <v>50</v>
          </cell>
          <cell r="AW310">
            <v>19</v>
          </cell>
          <cell r="AX310" t="str">
            <v>.</v>
          </cell>
        </row>
        <row r="311">
          <cell r="B311" t="str">
            <v>Andrés Gutíerrez Ortega</v>
          </cell>
          <cell r="C311" t="str">
            <v>V 8-9</v>
          </cell>
          <cell r="E311" t="str">
            <v>Club Campestre El Campanario</v>
          </cell>
          <cell r="F311">
            <v>5</v>
          </cell>
          <cell r="G311">
            <v>6</v>
          </cell>
          <cell r="H311">
            <v>3</v>
          </cell>
          <cell r="I311">
            <v>4</v>
          </cell>
          <cell r="J311">
            <v>7</v>
          </cell>
          <cell r="K311">
            <v>6</v>
          </cell>
          <cell r="L311">
            <v>8</v>
          </cell>
          <cell r="M311">
            <v>7</v>
          </cell>
          <cell r="N311">
            <v>4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>
            <v>50</v>
          </cell>
          <cell r="AW311">
            <v>19</v>
          </cell>
          <cell r="AX311" t="str">
            <v>.</v>
          </cell>
        </row>
        <row r="312">
          <cell r="B312" t="str">
            <v>Juan Carlos Feregrino Ponce</v>
          </cell>
          <cell r="C312" t="str">
            <v>V 8-9</v>
          </cell>
          <cell r="E312" t="str">
            <v>Club Campestre de Aguacalientes </v>
          </cell>
          <cell r="F312">
            <v>5</v>
          </cell>
          <cell r="G312">
            <v>5</v>
          </cell>
          <cell r="H312">
            <v>5</v>
          </cell>
          <cell r="I312">
            <v>7</v>
          </cell>
          <cell r="J312">
            <v>9</v>
          </cell>
          <cell r="K312">
            <v>6</v>
          </cell>
          <cell r="L312">
            <v>4</v>
          </cell>
          <cell r="M312">
            <v>5</v>
          </cell>
          <cell r="N312">
            <v>5</v>
          </cell>
          <cell r="O312">
            <v>51</v>
          </cell>
          <cell r="Y312">
            <v>0</v>
          </cell>
          <cell r="Z312">
            <v>51</v>
          </cell>
          <cell r="AJ312">
            <v>0</v>
          </cell>
          <cell r="AT312">
            <v>0</v>
          </cell>
          <cell r="AU312">
            <v>0</v>
          </cell>
          <cell r="AV312">
            <v>51</v>
          </cell>
          <cell r="AW312">
            <v>22</v>
          </cell>
          <cell r="AX312" t="str">
            <v>.</v>
          </cell>
        </row>
        <row r="313">
          <cell r="B313" t="str">
            <v>Santiago Toledo Calderon </v>
          </cell>
          <cell r="C313" t="str">
            <v>V 8-9</v>
          </cell>
          <cell r="E313" t="str">
            <v>La Loma Golf 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6</v>
          </cell>
          <cell r="K313">
            <v>6</v>
          </cell>
          <cell r="L313">
            <v>6</v>
          </cell>
          <cell r="M313">
            <v>9</v>
          </cell>
          <cell r="N313">
            <v>6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>
            <v>51</v>
          </cell>
          <cell r="AW313">
            <v>22</v>
          </cell>
          <cell r="AX313" t="str">
            <v>.</v>
          </cell>
        </row>
        <row r="314">
          <cell r="B314" t="str">
            <v>José Eugenio Beneto Aguiñaga</v>
          </cell>
          <cell r="C314" t="str">
            <v>V 8-9</v>
          </cell>
          <cell r="E314" t="str">
            <v>Club Campestre El Campanario</v>
          </cell>
          <cell r="F314">
            <v>6</v>
          </cell>
          <cell r="G314">
            <v>7</v>
          </cell>
          <cell r="H314">
            <v>7</v>
          </cell>
          <cell r="I314">
            <v>7</v>
          </cell>
          <cell r="J314">
            <v>5</v>
          </cell>
          <cell r="K314">
            <v>7</v>
          </cell>
          <cell r="L314">
            <v>5</v>
          </cell>
          <cell r="M314">
            <v>6</v>
          </cell>
          <cell r="N314">
            <v>4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>
            <v>54</v>
          </cell>
          <cell r="AW314">
            <v>24</v>
          </cell>
          <cell r="AX314" t="str">
            <v>.</v>
          </cell>
        </row>
        <row r="315">
          <cell r="B315" t="str">
            <v>Arturo Villicaña  Victoria</v>
          </cell>
          <cell r="C315" t="str">
            <v>V 8-9</v>
          </cell>
          <cell r="E315" t="str">
            <v>Club Campestre de Morelia</v>
          </cell>
          <cell r="F315">
            <v>5</v>
          </cell>
          <cell r="G315">
            <v>7</v>
          </cell>
          <cell r="H315">
            <v>4</v>
          </cell>
          <cell r="I315">
            <v>6</v>
          </cell>
          <cell r="J315">
            <v>9</v>
          </cell>
          <cell r="K315">
            <v>7</v>
          </cell>
          <cell r="L315">
            <v>6</v>
          </cell>
          <cell r="M315">
            <v>5</v>
          </cell>
          <cell r="N315">
            <v>6</v>
          </cell>
          <cell r="O315">
            <v>55</v>
          </cell>
          <cell r="Y315">
            <v>0</v>
          </cell>
          <cell r="Z315">
            <v>55</v>
          </cell>
          <cell r="AJ315">
            <v>0</v>
          </cell>
          <cell r="AT315">
            <v>0</v>
          </cell>
          <cell r="AU315">
            <v>0</v>
          </cell>
          <cell r="AV315">
            <v>55</v>
          </cell>
          <cell r="AW315">
            <v>25</v>
          </cell>
          <cell r="AX315" t="str">
            <v>.</v>
          </cell>
        </row>
        <row r="316">
          <cell r="B316" t="str">
            <v>Diego Cisneros  Romero</v>
          </cell>
          <cell r="C316" t="str">
            <v>V 8-9</v>
          </cell>
          <cell r="E316" t="str">
            <v>Club Campestre de Morelia</v>
          </cell>
          <cell r="F316">
            <v>7</v>
          </cell>
          <cell r="G316">
            <v>7</v>
          </cell>
          <cell r="H316">
            <v>3</v>
          </cell>
          <cell r="I316">
            <v>7</v>
          </cell>
          <cell r="J316">
            <v>7</v>
          </cell>
          <cell r="K316">
            <v>8</v>
          </cell>
          <cell r="L316">
            <v>7</v>
          </cell>
          <cell r="M316">
            <v>4</v>
          </cell>
          <cell r="N316">
            <v>6</v>
          </cell>
          <cell r="O316">
            <v>56</v>
          </cell>
          <cell r="Y316">
            <v>0</v>
          </cell>
          <cell r="Z316">
            <v>56</v>
          </cell>
          <cell r="AJ316">
            <v>0</v>
          </cell>
          <cell r="AT316">
            <v>0</v>
          </cell>
          <cell r="AU316">
            <v>0</v>
          </cell>
          <cell r="AV316">
            <v>56</v>
          </cell>
          <cell r="AW316">
            <v>26</v>
          </cell>
          <cell r="AX316" t="str">
            <v>.</v>
          </cell>
        </row>
        <row r="317">
          <cell r="B317" t="str">
            <v>Sergio Villa Alcaraz</v>
          </cell>
          <cell r="C317" t="str">
            <v>V 8-9</v>
          </cell>
          <cell r="E317" t="str">
            <v>Club de Golf Pulgas Pandas</v>
          </cell>
          <cell r="F317">
            <v>7</v>
          </cell>
          <cell r="G317">
            <v>8</v>
          </cell>
          <cell r="H317">
            <v>5</v>
          </cell>
          <cell r="I317">
            <v>4</v>
          </cell>
          <cell r="J317">
            <v>9</v>
          </cell>
          <cell r="K317">
            <v>6</v>
          </cell>
          <cell r="L317">
            <v>5</v>
          </cell>
          <cell r="M317">
            <v>9</v>
          </cell>
          <cell r="N317">
            <v>5</v>
          </cell>
          <cell r="O317">
            <v>58</v>
          </cell>
          <cell r="Y317">
            <v>0</v>
          </cell>
          <cell r="Z317">
            <v>58</v>
          </cell>
          <cell r="AJ317">
            <v>0</v>
          </cell>
          <cell r="AT317">
            <v>0</v>
          </cell>
          <cell r="AU317">
            <v>0</v>
          </cell>
          <cell r="AV317">
            <v>58</v>
          </cell>
          <cell r="AW317">
            <v>27</v>
          </cell>
          <cell r="AX317" t="str">
            <v>.</v>
          </cell>
        </row>
        <row r="318">
          <cell r="B318" t="str">
            <v>Mario Landa Esquivias</v>
          </cell>
          <cell r="C318" t="str">
            <v>V 8-9</v>
          </cell>
          <cell r="E318" t="str">
            <v>Club Campestre de Celaya</v>
          </cell>
          <cell r="F318">
            <v>8</v>
          </cell>
          <cell r="G318">
            <v>6</v>
          </cell>
          <cell r="H318">
            <v>8</v>
          </cell>
          <cell r="I318">
            <v>5</v>
          </cell>
          <cell r="J318">
            <v>7</v>
          </cell>
          <cell r="K318">
            <v>6</v>
          </cell>
          <cell r="L318">
            <v>7</v>
          </cell>
          <cell r="M318">
            <v>7</v>
          </cell>
          <cell r="N318">
            <v>4</v>
          </cell>
          <cell r="O318">
            <v>58</v>
          </cell>
          <cell r="Y318">
            <v>0</v>
          </cell>
          <cell r="Z318">
            <v>58</v>
          </cell>
          <cell r="AJ318">
            <v>0</v>
          </cell>
          <cell r="AT318">
            <v>0</v>
          </cell>
          <cell r="AU318">
            <v>0</v>
          </cell>
          <cell r="AV318">
            <v>58</v>
          </cell>
          <cell r="AW318">
            <v>27</v>
          </cell>
          <cell r="AX318" t="str">
            <v>.</v>
          </cell>
        </row>
        <row r="319">
          <cell r="B319" t="str">
            <v>Francisco Borrego Cruz </v>
          </cell>
          <cell r="C319" t="str">
            <v>V 8-9</v>
          </cell>
          <cell r="E319" t="str">
            <v>Club Campestre de Aguacalientes </v>
          </cell>
          <cell r="F319">
            <v>8</v>
          </cell>
          <cell r="G319">
            <v>7</v>
          </cell>
          <cell r="H319">
            <v>4</v>
          </cell>
          <cell r="I319">
            <v>9</v>
          </cell>
          <cell r="J319">
            <v>10</v>
          </cell>
          <cell r="K319">
            <v>5</v>
          </cell>
          <cell r="L319">
            <v>6</v>
          </cell>
          <cell r="M319">
            <v>5</v>
          </cell>
          <cell r="N319">
            <v>4</v>
          </cell>
          <cell r="O319">
            <v>58</v>
          </cell>
          <cell r="Y319">
            <v>0</v>
          </cell>
          <cell r="Z319">
            <v>58</v>
          </cell>
          <cell r="AJ319">
            <v>0</v>
          </cell>
          <cell r="AT319">
            <v>0</v>
          </cell>
          <cell r="AU319">
            <v>0</v>
          </cell>
          <cell r="AV319">
            <v>58</v>
          </cell>
          <cell r="AW319">
            <v>27</v>
          </cell>
          <cell r="AX319" t="str">
            <v>.</v>
          </cell>
        </row>
        <row r="320">
          <cell r="B320" t="str">
            <v>Jerónimo De La Fuente Barba </v>
          </cell>
          <cell r="C320" t="str">
            <v>V 8-9</v>
          </cell>
          <cell r="E320" t="str">
            <v>Club Campestre de Aguacalientes </v>
          </cell>
          <cell r="F320">
            <v>7</v>
          </cell>
          <cell r="G320">
            <v>9</v>
          </cell>
          <cell r="H320">
            <v>6</v>
          </cell>
          <cell r="I320">
            <v>5</v>
          </cell>
          <cell r="J320">
            <v>9</v>
          </cell>
          <cell r="K320">
            <v>8</v>
          </cell>
          <cell r="L320">
            <v>7</v>
          </cell>
          <cell r="M320">
            <v>4</v>
          </cell>
          <cell r="N320">
            <v>5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>
            <v>60</v>
          </cell>
          <cell r="AW320">
            <v>30</v>
          </cell>
          <cell r="AX320" t="str">
            <v>.</v>
          </cell>
        </row>
        <row r="321">
          <cell r="B321" t="str">
            <v>Iván  Corona Moussier</v>
          </cell>
          <cell r="C321" t="str">
            <v>V 8-9</v>
          </cell>
          <cell r="E321" t="str">
            <v>Club Campestre de Querétaro</v>
          </cell>
          <cell r="F321">
            <v>6</v>
          </cell>
          <cell r="G321">
            <v>10</v>
          </cell>
          <cell r="H321">
            <v>4</v>
          </cell>
          <cell r="I321">
            <v>6</v>
          </cell>
          <cell r="J321">
            <v>9</v>
          </cell>
          <cell r="K321">
            <v>8</v>
          </cell>
          <cell r="L321">
            <v>8</v>
          </cell>
          <cell r="M321">
            <v>6</v>
          </cell>
          <cell r="N321">
            <v>6</v>
          </cell>
          <cell r="O321">
            <v>63</v>
          </cell>
          <cell r="Y321">
            <v>0</v>
          </cell>
          <cell r="Z321">
            <v>63</v>
          </cell>
          <cell r="AJ321">
            <v>0</v>
          </cell>
          <cell r="AT321">
            <v>0</v>
          </cell>
          <cell r="AU321">
            <v>0</v>
          </cell>
          <cell r="AV321">
            <v>63</v>
          </cell>
          <cell r="AW321">
            <v>31</v>
          </cell>
          <cell r="AX321" t="str">
            <v>.</v>
          </cell>
        </row>
        <row r="322">
          <cell r="B322" t="str">
            <v>Armando  Garza  Anaya 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7</v>
          </cell>
          <cell r="H322">
            <v>5</v>
          </cell>
          <cell r="I322">
            <v>7</v>
          </cell>
          <cell r="J322">
            <v>8</v>
          </cell>
          <cell r="K322">
            <v>9</v>
          </cell>
          <cell r="L322">
            <v>8</v>
          </cell>
          <cell r="M322">
            <v>5</v>
          </cell>
          <cell r="N322">
            <v>7</v>
          </cell>
          <cell r="O322">
            <v>65</v>
          </cell>
          <cell r="Y322">
            <v>0</v>
          </cell>
          <cell r="Z322">
            <v>65</v>
          </cell>
          <cell r="AJ322">
            <v>0</v>
          </cell>
          <cell r="AT322">
            <v>0</v>
          </cell>
          <cell r="AU322">
            <v>0</v>
          </cell>
          <cell r="AV322">
            <v>65</v>
          </cell>
          <cell r="AW322">
            <v>32</v>
          </cell>
          <cell r="AX322" t="str">
            <v>.</v>
          </cell>
        </row>
        <row r="323">
          <cell r="B323" t="str">
            <v>Andrés Chaparro Gutíerrez</v>
          </cell>
          <cell r="C323" t="str">
            <v>V 8-9</v>
          </cell>
          <cell r="E323" t="str">
            <v>Club Campestre El Campanario</v>
          </cell>
          <cell r="F323">
            <v>10</v>
          </cell>
          <cell r="G323">
            <v>9</v>
          </cell>
          <cell r="H323">
            <v>4</v>
          </cell>
          <cell r="I323">
            <v>6</v>
          </cell>
          <cell r="J323">
            <v>10</v>
          </cell>
          <cell r="K323">
            <v>10</v>
          </cell>
          <cell r="L323">
            <v>9</v>
          </cell>
          <cell r="M323">
            <v>5</v>
          </cell>
          <cell r="N323">
            <v>7</v>
          </cell>
          <cell r="O323">
            <v>70</v>
          </cell>
          <cell r="Y323">
            <v>0</v>
          </cell>
          <cell r="Z323">
            <v>70</v>
          </cell>
          <cell r="AJ323">
            <v>0</v>
          </cell>
          <cell r="AT323">
            <v>0</v>
          </cell>
          <cell r="AU323">
            <v>0</v>
          </cell>
          <cell r="AV323">
            <v>70</v>
          </cell>
          <cell r="AW323">
            <v>33</v>
          </cell>
          <cell r="AX323" t="str">
            <v>.</v>
          </cell>
        </row>
        <row r="324">
          <cell r="B324" t="str">
            <v>Alonso Daniel Enciso Martí</v>
          </cell>
          <cell r="C324" t="str">
            <v>V 8-9</v>
          </cell>
          <cell r="E324" t="str">
            <v>Club Campestre El Campanario</v>
          </cell>
          <cell r="F324">
            <v>7</v>
          </cell>
          <cell r="G324">
            <v>9</v>
          </cell>
          <cell r="H324">
            <v>5</v>
          </cell>
          <cell r="I324">
            <v>5</v>
          </cell>
          <cell r="J324">
            <v>8</v>
          </cell>
          <cell r="K324">
            <v>7</v>
          </cell>
          <cell r="L324">
            <v>10</v>
          </cell>
          <cell r="M324">
            <v>10</v>
          </cell>
          <cell r="N324">
            <v>10</v>
          </cell>
          <cell r="O324">
            <v>71</v>
          </cell>
          <cell r="Y324">
            <v>0</v>
          </cell>
          <cell r="Z324">
            <v>71</v>
          </cell>
          <cell r="AJ324">
            <v>0</v>
          </cell>
          <cell r="AT324">
            <v>0</v>
          </cell>
          <cell r="AU324">
            <v>0</v>
          </cell>
          <cell r="AV324">
            <v>71</v>
          </cell>
          <cell r="AW324">
            <v>34</v>
          </cell>
          <cell r="AX324" t="str">
            <v>.</v>
          </cell>
        </row>
        <row r="325">
          <cell r="B325" t="str">
            <v>Gerardo Gómez Corona                    </v>
          </cell>
          <cell r="C325" t="str">
            <v>V 8-9</v>
          </cell>
          <cell r="E325" t="str">
            <v>Club Campestre de San Luis Potosí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Germán Inguanzo Rodriguez</v>
          </cell>
          <cell r="C326" t="str">
            <v>V 8-9</v>
          </cell>
          <cell r="E326" t="str">
            <v>Club de Golf Zacatecas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Hector Benavides de Alba </v>
          </cell>
          <cell r="C327" t="str">
            <v>V 8-9</v>
          </cell>
          <cell r="E327" t="str">
            <v>Club Campestre de Aguacalientes 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Daniel Benavides de Alba </v>
          </cell>
          <cell r="C328" t="str">
            <v>V 8-9</v>
          </cell>
          <cell r="E328" t="str">
            <v>Club Campestre de Aguacalientes 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Nicolás Ducoing Calzada </v>
          </cell>
          <cell r="C329" t="str">
            <v>V 8-9</v>
          </cell>
          <cell r="E329" t="str">
            <v>Club Campestre de Querétaro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Hideaki Sandoval Gutíerrez 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Erick Omar Lemus Osorio</v>
          </cell>
          <cell r="C331" t="str">
            <v>V 8-9</v>
          </cell>
          <cell r="E331" t="str">
            <v>Club Campestre de Morelia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Tomas Amaya Heinrich</v>
          </cell>
          <cell r="C357" t="str">
            <v>V 10-11</v>
          </cell>
          <cell r="E357" t="str">
            <v>Club Campestre El Campanario</v>
          </cell>
          <cell r="F357">
            <v>4</v>
          </cell>
          <cell r="G357">
            <v>5</v>
          </cell>
          <cell r="H357">
            <v>3</v>
          </cell>
          <cell r="I357">
            <v>5</v>
          </cell>
          <cell r="J357">
            <v>4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5</v>
          </cell>
          <cell r="Q357">
            <v>5</v>
          </cell>
          <cell r="R357">
            <v>3</v>
          </cell>
          <cell r="S357">
            <v>5</v>
          </cell>
          <cell r="T357">
            <v>6</v>
          </cell>
          <cell r="U357">
            <v>3</v>
          </cell>
          <cell r="V357">
            <v>4</v>
          </cell>
          <cell r="W357">
            <v>3</v>
          </cell>
          <cell r="X357">
            <v>4</v>
          </cell>
          <cell r="Y357">
            <v>38</v>
          </cell>
          <cell r="Z357">
            <v>78</v>
          </cell>
          <cell r="AJ357">
            <v>0</v>
          </cell>
          <cell r="AT357">
            <v>0</v>
          </cell>
          <cell r="AU357">
            <v>0</v>
          </cell>
          <cell r="AV357">
            <v>78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Manuel Cué Vargas</v>
          </cell>
          <cell r="C358" t="str">
            <v>V 10-11</v>
          </cell>
          <cell r="E358" t="str">
            <v>Club Campestre de San Luis Potosí</v>
          </cell>
          <cell r="F358">
            <v>4</v>
          </cell>
          <cell r="G358">
            <v>8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5</v>
          </cell>
          <cell r="M358">
            <v>4</v>
          </cell>
          <cell r="N358">
            <v>6</v>
          </cell>
          <cell r="O358">
            <v>44</v>
          </cell>
          <cell r="P358">
            <v>5</v>
          </cell>
          <cell r="Q358">
            <v>7</v>
          </cell>
          <cell r="R358">
            <v>2</v>
          </cell>
          <cell r="S358">
            <v>6</v>
          </cell>
          <cell r="T358">
            <v>6</v>
          </cell>
          <cell r="U358">
            <v>4</v>
          </cell>
          <cell r="V358">
            <v>4</v>
          </cell>
          <cell r="W358">
            <v>4</v>
          </cell>
          <cell r="X358">
            <v>3</v>
          </cell>
          <cell r="Y358">
            <v>41</v>
          </cell>
          <cell r="Z358">
            <v>85</v>
          </cell>
          <cell r="AJ358">
            <v>0</v>
          </cell>
          <cell r="AT358">
            <v>0</v>
          </cell>
          <cell r="AU358">
            <v>0</v>
          </cell>
          <cell r="AV358">
            <v>85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Ricardo  Máximo  Olivares  León</v>
          </cell>
          <cell r="C359" t="str">
            <v>V 10-11</v>
          </cell>
          <cell r="E359" t="str">
            <v>Álamo Country Club</v>
          </cell>
          <cell r="F359">
            <v>4</v>
          </cell>
          <cell r="G359">
            <v>5</v>
          </cell>
          <cell r="H359">
            <v>2</v>
          </cell>
          <cell r="I359">
            <v>6</v>
          </cell>
          <cell r="J359">
            <v>6</v>
          </cell>
          <cell r="K359">
            <v>5</v>
          </cell>
          <cell r="L359">
            <v>5</v>
          </cell>
          <cell r="M359">
            <v>3</v>
          </cell>
          <cell r="N359">
            <v>6</v>
          </cell>
          <cell r="O359">
            <v>42</v>
          </cell>
          <cell r="P359">
            <v>4</v>
          </cell>
          <cell r="Q359">
            <v>5</v>
          </cell>
          <cell r="R359">
            <v>7</v>
          </cell>
          <cell r="S359">
            <v>5</v>
          </cell>
          <cell r="T359">
            <v>6</v>
          </cell>
          <cell r="U359">
            <v>4</v>
          </cell>
          <cell r="V359">
            <v>6</v>
          </cell>
          <cell r="W359">
            <v>3</v>
          </cell>
          <cell r="X359">
            <v>6</v>
          </cell>
          <cell r="Y359">
            <v>46</v>
          </cell>
          <cell r="Z359">
            <v>88</v>
          </cell>
          <cell r="AJ359">
            <v>0</v>
          </cell>
          <cell r="AT359">
            <v>0</v>
          </cell>
          <cell r="AU359">
            <v>0</v>
          </cell>
          <cell r="AV359">
            <v>88</v>
          </cell>
          <cell r="AW359">
            <v>3</v>
          </cell>
          <cell r="AX359" t="str">
            <v>.</v>
          </cell>
        </row>
        <row r="360">
          <cell r="B360" t="str">
            <v>Joaquín Gómez Martínez </v>
          </cell>
          <cell r="C360" t="str">
            <v>V 10-11</v>
          </cell>
          <cell r="E360" t="str">
            <v>Club Campestre de San Luis Potosí</v>
          </cell>
          <cell r="F360">
            <v>4</v>
          </cell>
          <cell r="G360">
            <v>6</v>
          </cell>
          <cell r="H360">
            <v>4</v>
          </cell>
          <cell r="I360">
            <v>6</v>
          </cell>
          <cell r="J360">
            <v>4</v>
          </cell>
          <cell r="K360">
            <v>5</v>
          </cell>
          <cell r="L360">
            <v>5</v>
          </cell>
          <cell r="M360">
            <v>4</v>
          </cell>
          <cell r="N360">
            <v>6</v>
          </cell>
          <cell r="O360">
            <v>44</v>
          </cell>
          <cell r="P360">
            <v>6</v>
          </cell>
          <cell r="Q360">
            <v>5</v>
          </cell>
          <cell r="R360">
            <v>6</v>
          </cell>
          <cell r="S360">
            <v>5</v>
          </cell>
          <cell r="T360">
            <v>5</v>
          </cell>
          <cell r="U360">
            <v>5</v>
          </cell>
          <cell r="V360">
            <v>5</v>
          </cell>
          <cell r="W360">
            <v>3</v>
          </cell>
          <cell r="X360">
            <v>5</v>
          </cell>
          <cell r="Y360">
            <v>45</v>
          </cell>
          <cell r="Z360">
            <v>89</v>
          </cell>
          <cell r="AJ360">
            <v>0</v>
          </cell>
          <cell r="AT360">
            <v>0</v>
          </cell>
          <cell r="AU360">
            <v>0</v>
          </cell>
          <cell r="AV360">
            <v>89</v>
          </cell>
          <cell r="AW360">
            <v>4</v>
          </cell>
          <cell r="AX360" t="str">
            <v>.</v>
          </cell>
        </row>
        <row r="361">
          <cell r="B361" t="str">
            <v>Diego Usabiaga  Pesquera              </v>
          </cell>
          <cell r="C361" t="str">
            <v>V 10-11</v>
          </cell>
          <cell r="E361" t="str">
            <v>Club Campestre de Celaya</v>
          </cell>
          <cell r="F361">
            <v>5</v>
          </cell>
          <cell r="G361">
            <v>5</v>
          </cell>
          <cell r="H361">
            <v>4</v>
          </cell>
          <cell r="I361">
            <v>8</v>
          </cell>
          <cell r="J361">
            <v>4</v>
          </cell>
          <cell r="K361">
            <v>5</v>
          </cell>
          <cell r="L361">
            <v>6</v>
          </cell>
          <cell r="M361">
            <v>4</v>
          </cell>
          <cell r="N361">
            <v>7</v>
          </cell>
          <cell r="O361">
            <v>48</v>
          </cell>
          <cell r="P361">
            <v>5</v>
          </cell>
          <cell r="Q361">
            <v>5</v>
          </cell>
          <cell r="R361">
            <v>5</v>
          </cell>
          <cell r="S361">
            <v>6</v>
          </cell>
          <cell r="T361">
            <v>5</v>
          </cell>
          <cell r="U361">
            <v>4</v>
          </cell>
          <cell r="V361">
            <v>5</v>
          </cell>
          <cell r="W361">
            <v>3</v>
          </cell>
          <cell r="X361">
            <v>5</v>
          </cell>
          <cell r="Y361">
            <v>43</v>
          </cell>
          <cell r="Z361">
            <v>91</v>
          </cell>
          <cell r="AJ361">
            <v>0</v>
          </cell>
          <cell r="AT361">
            <v>0</v>
          </cell>
          <cell r="AU361">
            <v>0</v>
          </cell>
          <cell r="AV361">
            <v>91</v>
          </cell>
          <cell r="AW361">
            <v>5</v>
          </cell>
          <cell r="AX361" t="str">
            <v>.</v>
          </cell>
        </row>
        <row r="362">
          <cell r="B362" t="str">
            <v>Mauricio Buendia Gómez </v>
          </cell>
          <cell r="C362" t="str">
            <v>V 10-11</v>
          </cell>
          <cell r="E362" t="str">
            <v>Club Campestre de San Luis Potosí</v>
          </cell>
          <cell r="F362">
            <v>4</v>
          </cell>
          <cell r="G362">
            <v>6</v>
          </cell>
          <cell r="H362">
            <v>4</v>
          </cell>
          <cell r="I362">
            <v>5</v>
          </cell>
          <cell r="J362">
            <v>4</v>
          </cell>
          <cell r="K362">
            <v>6</v>
          </cell>
          <cell r="L362">
            <v>5</v>
          </cell>
          <cell r="M362">
            <v>5</v>
          </cell>
          <cell r="N362">
            <v>6</v>
          </cell>
          <cell r="O362">
            <v>45</v>
          </cell>
          <cell r="P362">
            <v>5</v>
          </cell>
          <cell r="Q362">
            <v>6</v>
          </cell>
          <cell r="R362">
            <v>4</v>
          </cell>
          <cell r="S362">
            <v>4</v>
          </cell>
          <cell r="T362">
            <v>9</v>
          </cell>
          <cell r="U362">
            <v>6</v>
          </cell>
          <cell r="V362">
            <v>5</v>
          </cell>
          <cell r="W362">
            <v>3</v>
          </cell>
          <cell r="X362">
            <v>6</v>
          </cell>
          <cell r="Y362">
            <v>48</v>
          </cell>
          <cell r="Z362">
            <v>93</v>
          </cell>
          <cell r="AJ362">
            <v>0</v>
          </cell>
          <cell r="AT362">
            <v>0</v>
          </cell>
          <cell r="AU362">
            <v>0</v>
          </cell>
          <cell r="AV362">
            <v>93</v>
          </cell>
          <cell r="AW362">
            <v>6</v>
          </cell>
          <cell r="AX362" t="str">
            <v>.</v>
          </cell>
        </row>
        <row r="363">
          <cell r="B363" t="str">
            <v>Félix Féres  Mahbub</v>
          </cell>
          <cell r="C363" t="str">
            <v>V 10-11</v>
          </cell>
          <cell r="E363" t="str">
            <v>La Loma Golf </v>
          </cell>
          <cell r="F363">
            <v>4</v>
          </cell>
          <cell r="G363">
            <v>5</v>
          </cell>
          <cell r="H363">
            <v>4</v>
          </cell>
          <cell r="I363">
            <v>6</v>
          </cell>
          <cell r="J363">
            <v>4</v>
          </cell>
          <cell r="K363">
            <v>5</v>
          </cell>
          <cell r="L363">
            <v>5</v>
          </cell>
          <cell r="M363">
            <v>7</v>
          </cell>
          <cell r="N363">
            <v>5</v>
          </cell>
          <cell r="O363">
            <v>45</v>
          </cell>
          <cell r="P363">
            <v>5</v>
          </cell>
          <cell r="Q363">
            <v>5</v>
          </cell>
          <cell r="R363">
            <v>8</v>
          </cell>
          <cell r="S363">
            <v>6</v>
          </cell>
          <cell r="T363">
            <v>5</v>
          </cell>
          <cell r="U363">
            <v>6</v>
          </cell>
          <cell r="V363">
            <v>6</v>
          </cell>
          <cell r="W363">
            <v>3</v>
          </cell>
          <cell r="X363">
            <v>6</v>
          </cell>
          <cell r="Y363">
            <v>50</v>
          </cell>
          <cell r="Z363">
            <v>95</v>
          </cell>
          <cell r="AJ363">
            <v>0</v>
          </cell>
          <cell r="AT363">
            <v>0</v>
          </cell>
          <cell r="AU363">
            <v>0</v>
          </cell>
          <cell r="AV363">
            <v>95</v>
          </cell>
          <cell r="AW363">
            <v>7</v>
          </cell>
          <cell r="AX363" t="str">
            <v>.</v>
          </cell>
        </row>
        <row r="364">
          <cell r="B364" t="str">
            <v>Juan Pablo García Torres</v>
          </cell>
          <cell r="C364" t="str">
            <v>V 10-11</v>
          </cell>
          <cell r="E364" t="str">
            <v>Club Campestre de Querétaro</v>
          </cell>
          <cell r="F364">
            <v>4</v>
          </cell>
          <cell r="G364">
            <v>7</v>
          </cell>
          <cell r="H364">
            <v>3</v>
          </cell>
          <cell r="I364">
            <v>6</v>
          </cell>
          <cell r="J364">
            <v>4</v>
          </cell>
          <cell r="K364">
            <v>5</v>
          </cell>
          <cell r="L364">
            <v>6</v>
          </cell>
          <cell r="M364">
            <v>5</v>
          </cell>
          <cell r="N364">
            <v>8</v>
          </cell>
          <cell r="O364">
            <v>48</v>
          </cell>
          <cell r="P364">
            <v>5</v>
          </cell>
          <cell r="Q364">
            <v>6</v>
          </cell>
          <cell r="R364">
            <v>3</v>
          </cell>
          <cell r="S364">
            <v>4</v>
          </cell>
          <cell r="T364">
            <v>5</v>
          </cell>
          <cell r="U364">
            <v>6</v>
          </cell>
          <cell r="V364">
            <v>8</v>
          </cell>
          <cell r="W364">
            <v>6</v>
          </cell>
          <cell r="X364">
            <v>5</v>
          </cell>
          <cell r="Y364">
            <v>48</v>
          </cell>
          <cell r="Z364">
            <v>96</v>
          </cell>
          <cell r="AJ364">
            <v>0</v>
          </cell>
          <cell r="AT364">
            <v>0</v>
          </cell>
          <cell r="AU364">
            <v>0</v>
          </cell>
          <cell r="AV364">
            <v>96</v>
          </cell>
          <cell r="AW364">
            <v>8</v>
          </cell>
          <cell r="AX364" t="str">
            <v>.</v>
          </cell>
        </row>
        <row r="365">
          <cell r="B365" t="str">
            <v>Luis Alfonso de la Torre Arriola</v>
          </cell>
          <cell r="C365" t="str">
            <v>V 10-11</v>
          </cell>
          <cell r="E365" t="str">
            <v>Club Campestre de Querétaro</v>
          </cell>
          <cell r="F365">
            <v>4</v>
          </cell>
          <cell r="G365">
            <v>5</v>
          </cell>
          <cell r="H365">
            <v>3</v>
          </cell>
          <cell r="I365">
            <v>6</v>
          </cell>
          <cell r="J365">
            <v>5</v>
          </cell>
          <cell r="K365">
            <v>7</v>
          </cell>
          <cell r="L365">
            <v>6</v>
          </cell>
          <cell r="M365">
            <v>3</v>
          </cell>
          <cell r="N365">
            <v>8</v>
          </cell>
          <cell r="O365">
            <v>47</v>
          </cell>
          <cell r="P365">
            <v>6</v>
          </cell>
          <cell r="Q365">
            <v>6</v>
          </cell>
          <cell r="R365">
            <v>6</v>
          </cell>
          <cell r="S365">
            <v>5</v>
          </cell>
          <cell r="T365">
            <v>6</v>
          </cell>
          <cell r="U365">
            <v>5</v>
          </cell>
          <cell r="V365">
            <v>6</v>
          </cell>
          <cell r="W365">
            <v>5</v>
          </cell>
          <cell r="X365">
            <v>5</v>
          </cell>
          <cell r="Y365">
            <v>50</v>
          </cell>
          <cell r="Z365">
            <v>97</v>
          </cell>
          <cell r="AJ365">
            <v>0</v>
          </cell>
          <cell r="AT365">
            <v>0</v>
          </cell>
          <cell r="AU365">
            <v>0</v>
          </cell>
          <cell r="AV365">
            <v>97</v>
          </cell>
          <cell r="AW365">
            <v>9</v>
          </cell>
          <cell r="AX365" t="str">
            <v>.</v>
          </cell>
        </row>
        <row r="366">
          <cell r="B366" t="str">
            <v>José Antonio Garfías  Martinez Lavin  </v>
          </cell>
          <cell r="C366" t="str">
            <v>V 10-11</v>
          </cell>
          <cell r="E366" t="str">
            <v>La Loma Golf </v>
          </cell>
          <cell r="F366">
            <v>7</v>
          </cell>
          <cell r="G366">
            <v>5</v>
          </cell>
          <cell r="H366">
            <v>4</v>
          </cell>
          <cell r="I366">
            <v>7</v>
          </cell>
          <cell r="J366">
            <v>6</v>
          </cell>
          <cell r="K366">
            <v>6</v>
          </cell>
          <cell r="L366">
            <v>4</v>
          </cell>
          <cell r="M366">
            <v>3</v>
          </cell>
          <cell r="N366">
            <v>5</v>
          </cell>
          <cell r="O366">
            <v>47</v>
          </cell>
          <cell r="P366">
            <v>7</v>
          </cell>
          <cell r="Q366">
            <v>4</v>
          </cell>
          <cell r="R366">
            <v>4</v>
          </cell>
          <cell r="S366">
            <v>4</v>
          </cell>
          <cell r="T366">
            <v>10</v>
          </cell>
          <cell r="U366">
            <v>9</v>
          </cell>
          <cell r="V366">
            <v>5</v>
          </cell>
          <cell r="W366">
            <v>4</v>
          </cell>
          <cell r="X366">
            <v>4</v>
          </cell>
          <cell r="Y366">
            <v>51</v>
          </cell>
          <cell r="Z366">
            <v>98</v>
          </cell>
          <cell r="AJ366">
            <v>0</v>
          </cell>
          <cell r="AT366">
            <v>0</v>
          </cell>
          <cell r="AU366">
            <v>0</v>
          </cell>
          <cell r="AV366">
            <v>98</v>
          </cell>
          <cell r="AW366">
            <v>10</v>
          </cell>
          <cell r="AX366" t="str">
            <v>.</v>
          </cell>
        </row>
        <row r="367">
          <cell r="B367" t="str">
            <v>Juan Carlos de La Rosa Garfias </v>
          </cell>
          <cell r="C367" t="str">
            <v>V 10-11</v>
          </cell>
          <cell r="E367" t="str">
            <v>Club Campestre de San Luis Potosí</v>
          </cell>
          <cell r="F367">
            <v>4</v>
          </cell>
          <cell r="G367">
            <v>5</v>
          </cell>
          <cell r="H367">
            <v>5</v>
          </cell>
          <cell r="I367">
            <v>6</v>
          </cell>
          <cell r="J367">
            <v>6</v>
          </cell>
          <cell r="K367">
            <v>6</v>
          </cell>
          <cell r="L367">
            <v>5</v>
          </cell>
          <cell r="M367">
            <v>4</v>
          </cell>
          <cell r="N367">
            <v>7</v>
          </cell>
          <cell r="O367">
            <v>48</v>
          </cell>
          <cell r="P367">
            <v>6</v>
          </cell>
          <cell r="Q367">
            <v>6</v>
          </cell>
          <cell r="R367">
            <v>5</v>
          </cell>
          <cell r="S367">
            <v>5</v>
          </cell>
          <cell r="T367">
            <v>7</v>
          </cell>
          <cell r="U367">
            <v>7</v>
          </cell>
          <cell r="V367">
            <v>7</v>
          </cell>
          <cell r="W367">
            <v>3</v>
          </cell>
          <cell r="X367">
            <v>5</v>
          </cell>
          <cell r="Y367">
            <v>51</v>
          </cell>
          <cell r="Z367">
            <v>99</v>
          </cell>
          <cell r="AJ367">
            <v>0</v>
          </cell>
          <cell r="AT367">
            <v>0</v>
          </cell>
          <cell r="AU367">
            <v>0</v>
          </cell>
          <cell r="AV367">
            <v>99</v>
          </cell>
          <cell r="AW367">
            <v>11</v>
          </cell>
          <cell r="AX367" t="str">
            <v>.</v>
          </cell>
        </row>
        <row r="368">
          <cell r="B368" t="str">
            <v>Alejandro Siller  Horner</v>
          </cell>
          <cell r="C368" t="str">
            <v>V 10-11</v>
          </cell>
          <cell r="E368" t="str">
            <v>La Loma Golf </v>
          </cell>
          <cell r="F368">
            <v>6</v>
          </cell>
          <cell r="G368">
            <v>6</v>
          </cell>
          <cell r="H368">
            <v>5</v>
          </cell>
          <cell r="I368">
            <v>9</v>
          </cell>
          <cell r="J368">
            <v>5</v>
          </cell>
          <cell r="K368">
            <v>6</v>
          </cell>
          <cell r="L368">
            <v>6</v>
          </cell>
          <cell r="M368">
            <v>3</v>
          </cell>
          <cell r="N368">
            <v>5</v>
          </cell>
          <cell r="O368">
            <v>51</v>
          </cell>
          <cell r="P368">
            <v>8</v>
          </cell>
          <cell r="Q368">
            <v>5</v>
          </cell>
          <cell r="R368">
            <v>5</v>
          </cell>
          <cell r="S368">
            <v>5</v>
          </cell>
          <cell r="T368">
            <v>7</v>
          </cell>
          <cell r="U368">
            <v>5</v>
          </cell>
          <cell r="V368">
            <v>4</v>
          </cell>
          <cell r="W368">
            <v>4</v>
          </cell>
          <cell r="X368">
            <v>7</v>
          </cell>
          <cell r="Y368">
            <v>50</v>
          </cell>
          <cell r="Z368">
            <v>101</v>
          </cell>
          <cell r="AJ368">
            <v>0</v>
          </cell>
          <cell r="AT368">
            <v>0</v>
          </cell>
          <cell r="AU368">
            <v>0</v>
          </cell>
          <cell r="AV368">
            <v>101</v>
          </cell>
          <cell r="AW368">
            <v>12</v>
          </cell>
          <cell r="AX368" t="str">
            <v>.</v>
          </cell>
        </row>
        <row r="369">
          <cell r="B369" t="str">
            <v>Woo Jin</v>
          </cell>
          <cell r="C369" t="str">
            <v>V 10-11</v>
          </cell>
          <cell r="E369" t="str">
            <v>Club de Golf El Molino </v>
          </cell>
          <cell r="F369">
            <v>4</v>
          </cell>
          <cell r="G369">
            <v>5</v>
          </cell>
          <cell r="H369">
            <v>4</v>
          </cell>
          <cell r="I369">
            <v>8</v>
          </cell>
          <cell r="J369">
            <v>5</v>
          </cell>
          <cell r="K369">
            <v>5</v>
          </cell>
          <cell r="L369">
            <v>5</v>
          </cell>
          <cell r="M369">
            <v>4</v>
          </cell>
          <cell r="N369">
            <v>5</v>
          </cell>
          <cell r="O369">
            <v>45</v>
          </cell>
          <cell r="P369">
            <v>7</v>
          </cell>
          <cell r="Q369">
            <v>7</v>
          </cell>
          <cell r="R369">
            <v>9</v>
          </cell>
          <cell r="S369">
            <v>5</v>
          </cell>
          <cell r="T369">
            <v>6</v>
          </cell>
          <cell r="U369">
            <v>6</v>
          </cell>
          <cell r="V369">
            <v>7</v>
          </cell>
          <cell r="W369">
            <v>4</v>
          </cell>
          <cell r="X369">
            <v>7</v>
          </cell>
          <cell r="Y369">
            <v>58</v>
          </cell>
          <cell r="Z369">
            <v>103</v>
          </cell>
          <cell r="AJ369">
            <v>0</v>
          </cell>
          <cell r="AT369">
            <v>0</v>
          </cell>
          <cell r="AU369">
            <v>0</v>
          </cell>
          <cell r="AV369">
            <v>103</v>
          </cell>
          <cell r="AW369">
            <v>13</v>
          </cell>
          <cell r="AX369" t="str">
            <v>.</v>
          </cell>
        </row>
        <row r="370">
          <cell r="B370" t="str">
            <v>Juan Pablo Cavazos Enriquez</v>
          </cell>
          <cell r="C370" t="str">
            <v>V 10-11</v>
          </cell>
          <cell r="E370" t="str">
            <v>Club Campestre El Campanario</v>
          </cell>
          <cell r="F370">
            <v>4</v>
          </cell>
          <cell r="G370">
            <v>5</v>
          </cell>
          <cell r="H370">
            <v>4</v>
          </cell>
          <cell r="I370">
            <v>7</v>
          </cell>
          <cell r="J370">
            <v>5</v>
          </cell>
          <cell r="K370">
            <v>6</v>
          </cell>
          <cell r="L370">
            <v>6</v>
          </cell>
          <cell r="M370">
            <v>6</v>
          </cell>
          <cell r="N370">
            <v>7</v>
          </cell>
          <cell r="O370">
            <v>50</v>
          </cell>
          <cell r="P370">
            <v>9</v>
          </cell>
          <cell r="Q370">
            <v>8</v>
          </cell>
          <cell r="R370">
            <v>5</v>
          </cell>
          <cell r="S370">
            <v>4</v>
          </cell>
          <cell r="T370">
            <v>5</v>
          </cell>
          <cell r="U370">
            <v>5</v>
          </cell>
          <cell r="V370">
            <v>6</v>
          </cell>
          <cell r="W370">
            <v>6</v>
          </cell>
          <cell r="X370">
            <v>6</v>
          </cell>
          <cell r="Y370">
            <v>54</v>
          </cell>
          <cell r="Z370">
            <v>104</v>
          </cell>
          <cell r="AJ370">
            <v>0</v>
          </cell>
          <cell r="AT370">
            <v>0</v>
          </cell>
          <cell r="AU370">
            <v>0</v>
          </cell>
          <cell r="AV370">
            <v>104</v>
          </cell>
          <cell r="AW370">
            <v>14</v>
          </cell>
          <cell r="AX370" t="str">
            <v>.</v>
          </cell>
        </row>
        <row r="371">
          <cell r="B371" t="str">
            <v>Diego González  Zetina </v>
          </cell>
          <cell r="C371" t="str">
            <v>V 10-11</v>
          </cell>
          <cell r="E371" t="str">
            <v>Club Campestre El Campanario</v>
          </cell>
          <cell r="F371">
            <v>8</v>
          </cell>
          <cell r="G371">
            <v>8</v>
          </cell>
          <cell r="H371">
            <v>5</v>
          </cell>
          <cell r="I371">
            <v>6</v>
          </cell>
          <cell r="J371">
            <v>5</v>
          </cell>
          <cell r="K371">
            <v>5</v>
          </cell>
          <cell r="L371">
            <v>5</v>
          </cell>
          <cell r="M371">
            <v>6</v>
          </cell>
          <cell r="N371">
            <v>9</v>
          </cell>
          <cell r="O371">
            <v>57</v>
          </cell>
          <cell r="P371">
            <v>4</v>
          </cell>
          <cell r="Q371">
            <v>9</v>
          </cell>
          <cell r="R371">
            <v>5</v>
          </cell>
          <cell r="S371">
            <v>6</v>
          </cell>
          <cell r="T371">
            <v>7</v>
          </cell>
          <cell r="U371">
            <v>7</v>
          </cell>
          <cell r="V371">
            <v>8</v>
          </cell>
          <cell r="W371">
            <v>5</v>
          </cell>
          <cell r="X371">
            <v>4</v>
          </cell>
          <cell r="Y371">
            <v>55</v>
          </cell>
          <cell r="Z371">
            <v>112</v>
          </cell>
          <cell r="AJ371">
            <v>0</v>
          </cell>
          <cell r="AT371">
            <v>0</v>
          </cell>
          <cell r="AU371">
            <v>0</v>
          </cell>
          <cell r="AV371">
            <v>112</v>
          </cell>
          <cell r="AW371">
            <v>15</v>
          </cell>
          <cell r="AX371" t="str">
            <v>.</v>
          </cell>
        </row>
        <row r="372">
          <cell r="B372" t="str">
            <v>Manolo Murguia Garza</v>
          </cell>
          <cell r="C372" t="str">
            <v>V 10-11</v>
          </cell>
          <cell r="E372" t="str">
            <v>Golf Juriquilla</v>
          </cell>
          <cell r="F372">
            <v>7</v>
          </cell>
          <cell r="G372">
            <v>6</v>
          </cell>
          <cell r="H372">
            <v>5</v>
          </cell>
          <cell r="I372">
            <v>8</v>
          </cell>
          <cell r="J372">
            <v>6</v>
          </cell>
          <cell r="K372">
            <v>5</v>
          </cell>
          <cell r="L372">
            <v>5</v>
          </cell>
          <cell r="M372">
            <v>3</v>
          </cell>
          <cell r="N372">
            <v>7</v>
          </cell>
          <cell r="O372">
            <v>52</v>
          </cell>
          <cell r="P372">
            <v>6</v>
          </cell>
          <cell r="Q372">
            <v>7</v>
          </cell>
          <cell r="R372">
            <v>4</v>
          </cell>
          <cell r="S372">
            <v>5</v>
          </cell>
          <cell r="T372">
            <v>10</v>
          </cell>
          <cell r="U372">
            <v>8</v>
          </cell>
          <cell r="V372">
            <v>9</v>
          </cell>
          <cell r="W372">
            <v>6</v>
          </cell>
          <cell r="X372">
            <v>5</v>
          </cell>
          <cell r="Y372">
            <v>60</v>
          </cell>
          <cell r="Z372">
            <v>112</v>
          </cell>
          <cell r="AJ372">
            <v>0</v>
          </cell>
          <cell r="AT372">
            <v>0</v>
          </cell>
          <cell r="AU372">
            <v>0</v>
          </cell>
          <cell r="AV372">
            <v>112</v>
          </cell>
          <cell r="AW372">
            <v>15</v>
          </cell>
          <cell r="AX372" t="str">
            <v>.</v>
          </cell>
        </row>
        <row r="373">
          <cell r="B373" t="str">
            <v>Eugenio Nieto Alvarez Icaza</v>
          </cell>
          <cell r="C373" t="str">
            <v>V 10-11</v>
          </cell>
          <cell r="E373" t="str">
            <v>Club Campestre de Celaya</v>
          </cell>
          <cell r="F373">
            <v>6</v>
          </cell>
          <cell r="G373">
            <v>7</v>
          </cell>
          <cell r="H373">
            <v>7</v>
          </cell>
          <cell r="I373">
            <v>8</v>
          </cell>
          <cell r="J373">
            <v>7</v>
          </cell>
          <cell r="K373">
            <v>7</v>
          </cell>
          <cell r="L373">
            <v>8</v>
          </cell>
          <cell r="M373">
            <v>5</v>
          </cell>
          <cell r="N373">
            <v>10</v>
          </cell>
          <cell r="O373">
            <v>65</v>
          </cell>
          <cell r="P373">
            <v>9</v>
          </cell>
          <cell r="Q373">
            <v>9</v>
          </cell>
          <cell r="R373">
            <v>5</v>
          </cell>
          <cell r="S373">
            <v>6</v>
          </cell>
          <cell r="T373">
            <v>7</v>
          </cell>
          <cell r="U373">
            <v>8</v>
          </cell>
          <cell r="V373">
            <v>6</v>
          </cell>
          <cell r="W373">
            <v>4</v>
          </cell>
          <cell r="X373">
            <v>5</v>
          </cell>
          <cell r="Y373">
            <v>59</v>
          </cell>
          <cell r="Z373">
            <v>124</v>
          </cell>
          <cell r="AJ373">
            <v>0</v>
          </cell>
          <cell r="AT373">
            <v>0</v>
          </cell>
          <cell r="AU373">
            <v>0</v>
          </cell>
          <cell r="AV373">
            <v>124</v>
          </cell>
          <cell r="AW373">
            <v>17</v>
          </cell>
          <cell r="AX373" t="str">
            <v>.</v>
          </cell>
        </row>
        <row r="374">
          <cell r="B374" t="str">
            <v>Diego Álvarez Sánchez</v>
          </cell>
          <cell r="C374" t="str">
            <v>V 10-11</v>
          </cell>
          <cell r="E374" t="str">
            <v>Club Campestre de Querétaro</v>
          </cell>
          <cell r="F374">
            <v>7</v>
          </cell>
          <cell r="G374">
            <v>10</v>
          </cell>
          <cell r="H374">
            <v>4</v>
          </cell>
          <cell r="I374">
            <v>15</v>
          </cell>
          <cell r="J374">
            <v>9</v>
          </cell>
          <cell r="K374">
            <v>7</v>
          </cell>
          <cell r="L374">
            <v>7</v>
          </cell>
          <cell r="M374">
            <v>7</v>
          </cell>
          <cell r="N374">
            <v>10</v>
          </cell>
          <cell r="O374">
            <v>76</v>
          </cell>
          <cell r="P374">
            <v>6</v>
          </cell>
          <cell r="Q374">
            <v>7</v>
          </cell>
          <cell r="R374">
            <v>4</v>
          </cell>
          <cell r="S374">
            <v>7</v>
          </cell>
          <cell r="T374">
            <v>9</v>
          </cell>
          <cell r="U374">
            <v>11</v>
          </cell>
          <cell r="V374">
            <v>6</v>
          </cell>
          <cell r="W374">
            <v>5</v>
          </cell>
          <cell r="X374">
            <v>6</v>
          </cell>
          <cell r="Y374">
            <v>61</v>
          </cell>
          <cell r="Z374">
            <v>137</v>
          </cell>
          <cell r="AJ374">
            <v>0</v>
          </cell>
          <cell r="AT374">
            <v>0</v>
          </cell>
          <cell r="AU374">
            <v>0</v>
          </cell>
          <cell r="AV374">
            <v>137</v>
          </cell>
          <cell r="AW374">
            <v>18</v>
          </cell>
          <cell r="AX374" t="str">
            <v>.</v>
          </cell>
        </row>
        <row r="375">
          <cell r="B375" t="str">
            <v>José María Inguanzo Rodriguez</v>
          </cell>
          <cell r="C375" t="str">
            <v>V 10-11</v>
          </cell>
          <cell r="E375" t="str">
            <v>Club de Golf Zacatecas</v>
          </cell>
          <cell r="G375" t="str">
            <v>X</v>
          </cell>
          <cell r="H375" t="str">
            <v>X</v>
          </cell>
          <cell r="I375" t="str">
            <v>X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Marco Villalobos Poblano</v>
          </cell>
          <cell r="C376" t="str">
            <v>V 10-11</v>
          </cell>
          <cell r="E376" t="str">
            <v>Club Campestre El Campanario</v>
          </cell>
          <cell r="G376" t="str">
            <v>X</v>
          </cell>
          <cell r="H376" t="str">
            <v>X</v>
          </cell>
          <cell r="I376" t="str">
            <v>X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Pedro Ignacio Zaldumbide Costello </v>
          </cell>
          <cell r="C377" t="str">
            <v>V 10-11</v>
          </cell>
          <cell r="E377" t="str">
            <v>Club Campestre El Campanario</v>
          </cell>
          <cell r="G377" t="str">
            <v>X</v>
          </cell>
          <cell r="H377" t="str">
            <v>X</v>
          </cell>
          <cell r="I377" t="str">
            <v>X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Mateo Gómez Campos</v>
          </cell>
          <cell r="C378" t="str">
            <v>V 10-11</v>
          </cell>
          <cell r="E378" t="str">
            <v>Club de Golf Zacatecas</v>
          </cell>
          <cell r="G378" t="str">
            <v>X</v>
          </cell>
          <cell r="H378" t="str">
            <v>X</v>
          </cell>
          <cell r="I378" t="str">
            <v>X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Diego López Rodriguez </v>
          </cell>
          <cell r="C379" t="str">
            <v>V 10-11</v>
          </cell>
          <cell r="E379" t="str">
            <v>Club Campestre de Querétaro</v>
          </cell>
          <cell r="G379" t="str">
            <v>X</v>
          </cell>
          <cell r="H379" t="str">
            <v>X</v>
          </cell>
          <cell r="I379" t="str">
            <v>X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Bernando Matute Hicks</v>
          </cell>
          <cell r="C380" t="str">
            <v>V 10-11</v>
          </cell>
          <cell r="E380" t="str">
            <v>Club Campestre de Aguacalientes </v>
          </cell>
          <cell r="G380" t="str">
            <v>X</v>
          </cell>
          <cell r="H380" t="str">
            <v>X</v>
          </cell>
          <cell r="I380" t="str">
            <v>X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José Luis Higuera Lazo de La Vega </v>
          </cell>
          <cell r="C381" t="str">
            <v>V 10-11</v>
          </cell>
          <cell r="E381" t="str">
            <v>Club Campestre El Campanario</v>
          </cell>
          <cell r="G381" t="str">
            <v>X</v>
          </cell>
          <cell r="H381" t="str">
            <v>X</v>
          </cell>
          <cell r="I381" t="str">
            <v>X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Jorge Ferrer Uribe</v>
          </cell>
          <cell r="C423" t="str">
            <v>V 12-13</v>
          </cell>
          <cell r="E423" t="str">
            <v>Club Campestre de Querétaro</v>
          </cell>
          <cell r="F423">
            <v>3</v>
          </cell>
          <cell r="G423">
            <v>4</v>
          </cell>
          <cell r="H423">
            <v>3</v>
          </cell>
          <cell r="I423">
            <v>5</v>
          </cell>
          <cell r="J423">
            <v>6</v>
          </cell>
          <cell r="K423">
            <v>3</v>
          </cell>
          <cell r="L423">
            <v>4</v>
          </cell>
          <cell r="M423">
            <v>2</v>
          </cell>
          <cell r="N423">
            <v>6</v>
          </cell>
          <cell r="O423">
            <v>36</v>
          </cell>
          <cell r="P423">
            <v>5</v>
          </cell>
          <cell r="Q423">
            <v>5</v>
          </cell>
          <cell r="R423">
            <v>3</v>
          </cell>
          <cell r="S423">
            <v>5</v>
          </cell>
          <cell r="T423">
            <v>5</v>
          </cell>
          <cell r="U423">
            <v>6</v>
          </cell>
          <cell r="V423">
            <v>4</v>
          </cell>
          <cell r="W423">
            <v>3</v>
          </cell>
          <cell r="X423">
            <v>4</v>
          </cell>
          <cell r="Y423">
            <v>40</v>
          </cell>
          <cell r="Z423">
            <v>76</v>
          </cell>
          <cell r="AJ423">
            <v>0</v>
          </cell>
          <cell r="AT423">
            <v>0</v>
          </cell>
          <cell r="AU423">
            <v>0</v>
          </cell>
          <cell r="AV423">
            <v>76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Yael Ramón Chahín González</v>
          </cell>
          <cell r="C424" t="str">
            <v>V 12-13</v>
          </cell>
          <cell r="E424" t="str">
            <v>Club de Golf Balvanera </v>
          </cell>
          <cell r="F424">
            <v>4</v>
          </cell>
          <cell r="G424">
            <v>4</v>
          </cell>
          <cell r="H424">
            <v>4</v>
          </cell>
          <cell r="I424">
            <v>4</v>
          </cell>
          <cell r="J424">
            <v>6</v>
          </cell>
          <cell r="K424">
            <v>5</v>
          </cell>
          <cell r="L424">
            <v>5</v>
          </cell>
          <cell r="M424">
            <v>3</v>
          </cell>
          <cell r="N424">
            <v>4</v>
          </cell>
          <cell r="O424">
            <v>39</v>
          </cell>
          <cell r="P424">
            <v>3</v>
          </cell>
          <cell r="Q424">
            <v>6</v>
          </cell>
          <cell r="R424">
            <v>3</v>
          </cell>
          <cell r="S424">
            <v>5</v>
          </cell>
          <cell r="T424">
            <v>4</v>
          </cell>
          <cell r="U424">
            <v>4</v>
          </cell>
          <cell r="V424">
            <v>8</v>
          </cell>
          <cell r="W424">
            <v>3</v>
          </cell>
          <cell r="X424">
            <v>4</v>
          </cell>
          <cell r="Y424">
            <v>40</v>
          </cell>
          <cell r="Z424">
            <v>79</v>
          </cell>
          <cell r="AJ424">
            <v>0</v>
          </cell>
          <cell r="AT424">
            <v>0</v>
          </cell>
          <cell r="AU424">
            <v>0</v>
          </cell>
          <cell r="AV424">
            <v>79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Sebastian Gutíerrez Mier</v>
          </cell>
          <cell r="C425" t="str">
            <v>V 12-13</v>
          </cell>
          <cell r="E425" t="str">
            <v>Club Campestre El Campanario</v>
          </cell>
          <cell r="F425">
            <v>4</v>
          </cell>
          <cell r="G425">
            <v>4</v>
          </cell>
          <cell r="H425">
            <v>4</v>
          </cell>
          <cell r="I425">
            <v>5</v>
          </cell>
          <cell r="J425">
            <v>6</v>
          </cell>
          <cell r="K425">
            <v>5</v>
          </cell>
          <cell r="L425">
            <v>4</v>
          </cell>
          <cell r="M425">
            <v>4</v>
          </cell>
          <cell r="N425">
            <v>7</v>
          </cell>
          <cell r="O425">
            <v>43</v>
          </cell>
          <cell r="P425">
            <v>3</v>
          </cell>
          <cell r="Q425">
            <v>5</v>
          </cell>
          <cell r="R425">
            <v>3</v>
          </cell>
          <cell r="S425">
            <v>5</v>
          </cell>
          <cell r="T425">
            <v>5</v>
          </cell>
          <cell r="U425">
            <v>4</v>
          </cell>
          <cell r="V425">
            <v>4</v>
          </cell>
          <cell r="W425">
            <v>3</v>
          </cell>
          <cell r="X425">
            <v>5</v>
          </cell>
          <cell r="Y425">
            <v>37</v>
          </cell>
          <cell r="Z425">
            <v>80</v>
          </cell>
          <cell r="AJ425">
            <v>0</v>
          </cell>
          <cell r="AT425">
            <v>0</v>
          </cell>
          <cell r="AU425">
            <v>0</v>
          </cell>
          <cell r="AV425">
            <v>80</v>
          </cell>
          <cell r="AW425">
            <v>3</v>
          </cell>
          <cell r="AX425" t="str">
            <v>.</v>
          </cell>
        </row>
        <row r="426">
          <cell r="B426" t="str">
            <v>Juan Pablo Bulle Navarro          </v>
          </cell>
          <cell r="C426" t="str">
            <v>V 12-13</v>
          </cell>
          <cell r="E426" t="str">
            <v>Club Campestre de León</v>
          </cell>
          <cell r="F426">
            <v>5</v>
          </cell>
          <cell r="G426">
            <v>4</v>
          </cell>
          <cell r="H426">
            <v>4</v>
          </cell>
          <cell r="I426">
            <v>6</v>
          </cell>
          <cell r="J426">
            <v>5</v>
          </cell>
          <cell r="K426">
            <v>4</v>
          </cell>
          <cell r="L426">
            <v>4</v>
          </cell>
          <cell r="M426">
            <v>3</v>
          </cell>
          <cell r="N426">
            <v>5</v>
          </cell>
          <cell r="O426">
            <v>40</v>
          </cell>
          <cell r="P426">
            <v>4</v>
          </cell>
          <cell r="Q426">
            <v>6</v>
          </cell>
          <cell r="R426">
            <v>3</v>
          </cell>
          <cell r="S426">
            <v>5</v>
          </cell>
          <cell r="T426">
            <v>5</v>
          </cell>
          <cell r="U426">
            <v>4</v>
          </cell>
          <cell r="V426">
            <v>6</v>
          </cell>
          <cell r="W426">
            <v>3</v>
          </cell>
          <cell r="X426">
            <v>4</v>
          </cell>
          <cell r="Y426">
            <v>40</v>
          </cell>
          <cell r="Z426">
            <v>80</v>
          </cell>
          <cell r="AJ426">
            <v>0</v>
          </cell>
          <cell r="AT426">
            <v>0</v>
          </cell>
          <cell r="AU426">
            <v>0</v>
          </cell>
          <cell r="AV426">
            <v>80</v>
          </cell>
          <cell r="AW426">
            <v>3</v>
          </cell>
          <cell r="AX426" t="str">
            <v>.</v>
          </cell>
        </row>
        <row r="427">
          <cell r="B427" t="str">
            <v>Mauricio Sánchez López</v>
          </cell>
          <cell r="C427" t="str">
            <v>V 12-13</v>
          </cell>
          <cell r="E427" t="str">
            <v>Club de Golf Pulgas Pandas</v>
          </cell>
          <cell r="F427">
            <v>4</v>
          </cell>
          <cell r="G427">
            <v>5</v>
          </cell>
          <cell r="H427">
            <v>4</v>
          </cell>
          <cell r="I427">
            <v>6</v>
          </cell>
          <cell r="J427">
            <v>4</v>
          </cell>
          <cell r="K427">
            <v>6</v>
          </cell>
          <cell r="L427">
            <v>5</v>
          </cell>
          <cell r="M427">
            <v>2</v>
          </cell>
          <cell r="N427">
            <v>5</v>
          </cell>
          <cell r="O427">
            <v>41</v>
          </cell>
          <cell r="P427">
            <v>5</v>
          </cell>
          <cell r="Q427">
            <v>5</v>
          </cell>
          <cell r="R427">
            <v>4</v>
          </cell>
          <cell r="S427">
            <v>5</v>
          </cell>
          <cell r="T427">
            <v>5</v>
          </cell>
          <cell r="U427">
            <v>4</v>
          </cell>
          <cell r="V427">
            <v>4</v>
          </cell>
          <cell r="W427">
            <v>3</v>
          </cell>
          <cell r="X427">
            <v>5</v>
          </cell>
          <cell r="Y427">
            <v>40</v>
          </cell>
          <cell r="Z427">
            <v>81</v>
          </cell>
          <cell r="AJ427">
            <v>0</v>
          </cell>
          <cell r="AT427">
            <v>0</v>
          </cell>
          <cell r="AU427">
            <v>0</v>
          </cell>
          <cell r="AV427">
            <v>81</v>
          </cell>
          <cell r="AW427">
            <v>5</v>
          </cell>
          <cell r="AX427" t="str">
            <v>.</v>
          </cell>
        </row>
        <row r="428">
          <cell r="B428" t="str">
            <v>Ander Ibarra Zavala</v>
          </cell>
          <cell r="C428" t="str">
            <v>V 12-13</v>
          </cell>
          <cell r="E428" t="str">
            <v>Club Campestre de Morelia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4</v>
          </cell>
          <cell r="K428">
            <v>6</v>
          </cell>
          <cell r="L428">
            <v>5</v>
          </cell>
          <cell r="M428">
            <v>4</v>
          </cell>
          <cell r="N428">
            <v>6</v>
          </cell>
          <cell r="O428">
            <v>44</v>
          </cell>
          <cell r="P428">
            <v>4</v>
          </cell>
          <cell r="Q428">
            <v>5</v>
          </cell>
          <cell r="R428">
            <v>6</v>
          </cell>
          <cell r="S428">
            <v>4</v>
          </cell>
          <cell r="T428">
            <v>7</v>
          </cell>
          <cell r="U428">
            <v>4</v>
          </cell>
          <cell r="V428">
            <v>4</v>
          </cell>
          <cell r="W428">
            <v>2</v>
          </cell>
          <cell r="X428">
            <v>3</v>
          </cell>
          <cell r="Y428">
            <v>39</v>
          </cell>
          <cell r="Z428">
            <v>83</v>
          </cell>
          <cell r="AJ428">
            <v>0</v>
          </cell>
          <cell r="AT428">
            <v>0</v>
          </cell>
          <cell r="AU428">
            <v>0</v>
          </cell>
          <cell r="AV428">
            <v>83</v>
          </cell>
          <cell r="AW428">
            <v>6</v>
          </cell>
          <cell r="AX428" t="str">
            <v>.</v>
          </cell>
        </row>
        <row r="429">
          <cell r="B429" t="str">
            <v>Luis Antonio Pacheco Jimenez </v>
          </cell>
          <cell r="C429" t="str">
            <v>V 12-13</v>
          </cell>
          <cell r="E429" t="str">
            <v>Club Campestre de Querétaro</v>
          </cell>
          <cell r="F429">
            <v>4</v>
          </cell>
          <cell r="G429">
            <v>4</v>
          </cell>
          <cell r="H429">
            <v>4</v>
          </cell>
          <cell r="I429">
            <v>6</v>
          </cell>
          <cell r="J429">
            <v>5</v>
          </cell>
          <cell r="K429">
            <v>6</v>
          </cell>
          <cell r="L429">
            <v>5</v>
          </cell>
          <cell r="M429">
            <v>3</v>
          </cell>
          <cell r="N429">
            <v>5</v>
          </cell>
          <cell r="O429">
            <v>42</v>
          </cell>
          <cell r="P429">
            <v>5</v>
          </cell>
          <cell r="Q429">
            <v>5</v>
          </cell>
          <cell r="R429">
            <v>4</v>
          </cell>
          <cell r="S429">
            <v>4</v>
          </cell>
          <cell r="T429">
            <v>6</v>
          </cell>
          <cell r="U429">
            <v>4</v>
          </cell>
          <cell r="V429">
            <v>5</v>
          </cell>
          <cell r="W429">
            <v>3</v>
          </cell>
          <cell r="X429">
            <v>5</v>
          </cell>
          <cell r="Y429">
            <v>41</v>
          </cell>
          <cell r="Z429">
            <v>83</v>
          </cell>
          <cell r="AJ429">
            <v>0</v>
          </cell>
          <cell r="AT429">
            <v>0</v>
          </cell>
          <cell r="AU429">
            <v>0</v>
          </cell>
          <cell r="AV429">
            <v>83</v>
          </cell>
          <cell r="AW429">
            <v>6</v>
          </cell>
          <cell r="AX429" t="str">
            <v>.</v>
          </cell>
        </row>
        <row r="430">
          <cell r="B430" t="str">
            <v>Gabriel Valle Anaya</v>
          </cell>
          <cell r="C430" t="str">
            <v>V 12-13</v>
          </cell>
          <cell r="E430" t="str">
            <v>Club Campestre de San Luis Potosí</v>
          </cell>
          <cell r="F430">
            <v>4</v>
          </cell>
          <cell r="G430">
            <v>6</v>
          </cell>
          <cell r="H430">
            <v>5</v>
          </cell>
          <cell r="I430">
            <v>5</v>
          </cell>
          <cell r="J430">
            <v>5</v>
          </cell>
          <cell r="K430">
            <v>4</v>
          </cell>
          <cell r="L430">
            <v>4</v>
          </cell>
          <cell r="M430">
            <v>4</v>
          </cell>
          <cell r="N430">
            <v>6</v>
          </cell>
          <cell r="O430">
            <v>43</v>
          </cell>
          <cell r="P430">
            <v>6</v>
          </cell>
          <cell r="Q430">
            <v>5</v>
          </cell>
          <cell r="R430">
            <v>3</v>
          </cell>
          <cell r="S430">
            <v>4</v>
          </cell>
          <cell r="T430">
            <v>6</v>
          </cell>
          <cell r="U430">
            <v>5</v>
          </cell>
          <cell r="V430">
            <v>5</v>
          </cell>
          <cell r="W430">
            <v>4</v>
          </cell>
          <cell r="X430">
            <v>4</v>
          </cell>
          <cell r="Y430">
            <v>42</v>
          </cell>
          <cell r="Z430">
            <v>85</v>
          </cell>
          <cell r="AJ430">
            <v>0</v>
          </cell>
          <cell r="AT430">
            <v>0</v>
          </cell>
          <cell r="AU430">
            <v>0</v>
          </cell>
          <cell r="AV430">
            <v>85</v>
          </cell>
          <cell r="AW430">
            <v>8</v>
          </cell>
          <cell r="AX430" t="str">
            <v>.</v>
          </cell>
        </row>
        <row r="431">
          <cell r="B431" t="str">
            <v>Mariano Dávila Martínez </v>
          </cell>
          <cell r="C431" t="str">
            <v>V 12-13</v>
          </cell>
          <cell r="E431" t="str">
            <v>Club Campestre de León</v>
          </cell>
          <cell r="F431">
            <v>5</v>
          </cell>
          <cell r="G431">
            <v>6</v>
          </cell>
          <cell r="H431">
            <v>3</v>
          </cell>
          <cell r="I431">
            <v>8</v>
          </cell>
          <cell r="J431">
            <v>6</v>
          </cell>
          <cell r="K431">
            <v>6</v>
          </cell>
          <cell r="L431">
            <v>4</v>
          </cell>
          <cell r="M431">
            <v>3</v>
          </cell>
          <cell r="N431">
            <v>5</v>
          </cell>
          <cell r="O431">
            <v>46</v>
          </cell>
          <cell r="P431">
            <v>5</v>
          </cell>
          <cell r="Q431">
            <v>5</v>
          </cell>
          <cell r="R431">
            <v>4</v>
          </cell>
          <cell r="S431">
            <v>5</v>
          </cell>
          <cell r="T431">
            <v>5</v>
          </cell>
          <cell r="U431">
            <v>4</v>
          </cell>
          <cell r="V431">
            <v>5</v>
          </cell>
          <cell r="W431">
            <v>2</v>
          </cell>
          <cell r="X431">
            <v>5</v>
          </cell>
          <cell r="Y431">
            <v>40</v>
          </cell>
          <cell r="Z431">
            <v>86</v>
          </cell>
          <cell r="AJ431">
            <v>0</v>
          </cell>
          <cell r="AT431">
            <v>0</v>
          </cell>
          <cell r="AU431">
            <v>0</v>
          </cell>
          <cell r="AV431">
            <v>86</v>
          </cell>
          <cell r="AW431">
            <v>9</v>
          </cell>
          <cell r="AX431" t="str">
            <v>.</v>
          </cell>
        </row>
        <row r="432">
          <cell r="B432" t="str">
            <v>Eugenio Gutíerrez Arroyo</v>
          </cell>
          <cell r="C432" t="str">
            <v>V 12-13</v>
          </cell>
          <cell r="E432" t="str">
            <v>Club Campestre de Querétaro</v>
          </cell>
          <cell r="F432">
            <v>4</v>
          </cell>
          <cell r="G432">
            <v>5</v>
          </cell>
          <cell r="H432">
            <v>4</v>
          </cell>
          <cell r="I432">
            <v>5</v>
          </cell>
          <cell r="J432">
            <v>5</v>
          </cell>
          <cell r="K432">
            <v>6</v>
          </cell>
          <cell r="L432">
            <v>4</v>
          </cell>
          <cell r="M432">
            <v>4</v>
          </cell>
          <cell r="N432">
            <v>8</v>
          </cell>
          <cell r="O432">
            <v>45</v>
          </cell>
          <cell r="P432">
            <v>3</v>
          </cell>
          <cell r="Q432">
            <v>5</v>
          </cell>
          <cell r="R432">
            <v>4</v>
          </cell>
          <cell r="S432">
            <v>5</v>
          </cell>
          <cell r="T432">
            <v>6</v>
          </cell>
          <cell r="U432">
            <v>6</v>
          </cell>
          <cell r="V432">
            <v>4</v>
          </cell>
          <cell r="W432">
            <v>4</v>
          </cell>
          <cell r="X432">
            <v>4</v>
          </cell>
          <cell r="Y432">
            <v>41</v>
          </cell>
          <cell r="Z432">
            <v>86</v>
          </cell>
          <cell r="AJ432">
            <v>0</v>
          </cell>
          <cell r="AT432">
            <v>0</v>
          </cell>
          <cell r="AU432">
            <v>0</v>
          </cell>
          <cell r="AV432">
            <v>86</v>
          </cell>
          <cell r="AW432">
            <v>9</v>
          </cell>
          <cell r="AX432" t="str">
            <v>.</v>
          </cell>
        </row>
        <row r="433">
          <cell r="B433" t="str">
            <v>Santiago Valdes Zarandona</v>
          </cell>
          <cell r="C433" t="str">
            <v>V 12-13</v>
          </cell>
          <cell r="E433" t="str">
            <v>Club Campestre de Querétaro</v>
          </cell>
          <cell r="F433">
            <v>5</v>
          </cell>
          <cell r="G433">
            <v>4</v>
          </cell>
          <cell r="H433">
            <v>4</v>
          </cell>
          <cell r="I433">
            <v>4</v>
          </cell>
          <cell r="J433">
            <v>6</v>
          </cell>
          <cell r="K433">
            <v>5</v>
          </cell>
          <cell r="L433">
            <v>4</v>
          </cell>
          <cell r="M433">
            <v>7</v>
          </cell>
          <cell r="N433">
            <v>5</v>
          </cell>
          <cell r="O433">
            <v>44</v>
          </cell>
          <cell r="P433">
            <v>5</v>
          </cell>
          <cell r="Q433">
            <v>7</v>
          </cell>
          <cell r="R433">
            <v>4</v>
          </cell>
          <cell r="S433">
            <v>5</v>
          </cell>
          <cell r="T433">
            <v>6</v>
          </cell>
          <cell r="U433">
            <v>5</v>
          </cell>
          <cell r="V433">
            <v>4</v>
          </cell>
          <cell r="W433">
            <v>3</v>
          </cell>
          <cell r="X433">
            <v>4</v>
          </cell>
          <cell r="Y433">
            <v>43</v>
          </cell>
          <cell r="Z433">
            <v>87</v>
          </cell>
          <cell r="AJ433">
            <v>0</v>
          </cell>
          <cell r="AT433">
            <v>0</v>
          </cell>
          <cell r="AU433">
            <v>0</v>
          </cell>
          <cell r="AV433">
            <v>87</v>
          </cell>
          <cell r="AW433">
            <v>11</v>
          </cell>
          <cell r="AX433" t="str">
            <v>.</v>
          </cell>
        </row>
        <row r="434">
          <cell r="B434" t="str">
            <v>Galo Galván Quiróz</v>
          </cell>
          <cell r="C434" t="str">
            <v>V 12-13</v>
          </cell>
          <cell r="E434" t="str">
            <v>Club Campestre de San Luis Potosí</v>
          </cell>
          <cell r="F434">
            <v>4</v>
          </cell>
          <cell r="G434">
            <v>5</v>
          </cell>
          <cell r="H434">
            <v>3</v>
          </cell>
          <cell r="I434">
            <v>6</v>
          </cell>
          <cell r="J434">
            <v>6</v>
          </cell>
          <cell r="K434">
            <v>5</v>
          </cell>
          <cell r="L434">
            <v>5</v>
          </cell>
          <cell r="M434">
            <v>4</v>
          </cell>
          <cell r="N434">
            <v>5</v>
          </cell>
          <cell r="O434">
            <v>43</v>
          </cell>
          <cell r="P434">
            <v>4</v>
          </cell>
          <cell r="Q434">
            <v>7</v>
          </cell>
          <cell r="R434">
            <v>3</v>
          </cell>
          <cell r="S434">
            <v>5</v>
          </cell>
          <cell r="T434">
            <v>6</v>
          </cell>
          <cell r="U434">
            <v>5</v>
          </cell>
          <cell r="V434">
            <v>4</v>
          </cell>
          <cell r="W434">
            <v>5</v>
          </cell>
          <cell r="X434">
            <v>5</v>
          </cell>
          <cell r="Y434">
            <v>44</v>
          </cell>
          <cell r="Z434">
            <v>87</v>
          </cell>
          <cell r="AJ434">
            <v>0</v>
          </cell>
          <cell r="AT434">
            <v>0</v>
          </cell>
          <cell r="AU434">
            <v>0</v>
          </cell>
          <cell r="AV434">
            <v>87</v>
          </cell>
          <cell r="AW434">
            <v>11</v>
          </cell>
          <cell r="AX434" t="str">
            <v>.</v>
          </cell>
        </row>
        <row r="435">
          <cell r="B435" t="str">
            <v>Victor Emilio Torres Pedroza </v>
          </cell>
          <cell r="C435" t="str">
            <v>V 12-13</v>
          </cell>
          <cell r="E435" t="str">
            <v>Club Campestre de Aguacalientes </v>
          </cell>
          <cell r="F435">
            <v>3</v>
          </cell>
          <cell r="G435">
            <v>4</v>
          </cell>
          <cell r="H435">
            <v>4</v>
          </cell>
          <cell r="I435">
            <v>7</v>
          </cell>
          <cell r="J435">
            <v>5</v>
          </cell>
          <cell r="K435">
            <v>4</v>
          </cell>
          <cell r="L435">
            <v>6</v>
          </cell>
          <cell r="M435">
            <v>3</v>
          </cell>
          <cell r="N435">
            <v>5</v>
          </cell>
          <cell r="O435">
            <v>41</v>
          </cell>
          <cell r="P435">
            <v>6</v>
          </cell>
          <cell r="Q435">
            <v>6</v>
          </cell>
          <cell r="R435">
            <v>4</v>
          </cell>
          <cell r="S435">
            <v>6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5</v>
          </cell>
          <cell r="Y435">
            <v>48</v>
          </cell>
          <cell r="Z435">
            <v>89</v>
          </cell>
          <cell r="AJ435">
            <v>0</v>
          </cell>
          <cell r="AT435">
            <v>0</v>
          </cell>
          <cell r="AU435">
            <v>0</v>
          </cell>
          <cell r="AV435">
            <v>89</v>
          </cell>
          <cell r="AW435">
            <v>13</v>
          </cell>
          <cell r="AX435" t="str">
            <v>.</v>
          </cell>
        </row>
        <row r="436">
          <cell r="B436" t="str">
            <v>Javier Hernández Coulon </v>
          </cell>
          <cell r="C436" t="str">
            <v>V 12-13</v>
          </cell>
          <cell r="E436" t="str">
            <v>Club Campestre de San Luis Potosí</v>
          </cell>
          <cell r="F436">
            <v>4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4</v>
          </cell>
          <cell r="L436">
            <v>5</v>
          </cell>
          <cell r="M436">
            <v>3</v>
          </cell>
          <cell r="N436">
            <v>5</v>
          </cell>
          <cell r="O436">
            <v>40</v>
          </cell>
          <cell r="P436">
            <v>6</v>
          </cell>
          <cell r="Q436">
            <v>5</v>
          </cell>
          <cell r="R436">
            <v>4</v>
          </cell>
          <cell r="S436">
            <v>4</v>
          </cell>
          <cell r="T436">
            <v>7</v>
          </cell>
          <cell r="U436">
            <v>6</v>
          </cell>
          <cell r="V436">
            <v>7</v>
          </cell>
          <cell r="W436">
            <v>4</v>
          </cell>
          <cell r="X436">
            <v>6</v>
          </cell>
          <cell r="Y436">
            <v>49</v>
          </cell>
          <cell r="Z436">
            <v>89</v>
          </cell>
          <cell r="AJ436">
            <v>0</v>
          </cell>
          <cell r="AT436">
            <v>0</v>
          </cell>
          <cell r="AU436">
            <v>0</v>
          </cell>
          <cell r="AV436">
            <v>89</v>
          </cell>
          <cell r="AW436">
            <v>13</v>
          </cell>
          <cell r="AX436" t="str">
            <v>.</v>
          </cell>
        </row>
        <row r="437">
          <cell r="B437" t="str">
            <v>Andrés Vázquez Hernández</v>
          </cell>
          <cell r="C437" t="str">
            <v>V 12-13</v>
          </cell>
          <cell r="E437" t="str">
            <v>Club Campestre de Celaya</v>
          </cell>
          <cell r="F437">
            <v>4</v>
          </cell>
          <cell r="G437">
            <v>6</v>
          </cell>
          <cell r="H437">
            <v>4</v>
          </cell>
          <cell r="I437">
            <v>7</v>
          </cell>
          <cell r="J437">
            <v>5</v>
          </cell>
          <cell r="K437">
            <v>4</v>
          </cell>
          <cell r="L437">
            <v>4</v>
          </cell>
          <cell r="M437">
            <v>4</v>
          </cell>
          <cell r="N437">
            <v>8</v>
          </cell>
          <cell r="O437">
            <v>46</v>
          </cell>
          <cell r="P437">
            <v>6</v>
          </cell>
          <cell r="Q437">
            <v>5</v>
          </cell>
          <cell r="R437">
            <v>5</v>
          </cell>
          <cell r="S437">
            <v>5</v>
          </cell>
          <cell r="T437">
            <v>6</v>
          </cell>
          <cell r="U437">
            <v>4</v>
          </cell>
          <cell r="V437">
            <v>5</v>
          </cell>
          <cell r="W437">
            <v>3</v>
          </cell>
          <cell r="X437">
            <v>5</v>
          </cell>
          <cell r="Y437">
            <v>44</v>
          </cell>
          <cell r="Z437">
            <v>90</v>
          </cell>
          <cell r="AJ437">
            <v>0</v>
          </cell>
          <cell r="AT437">
            <v>0</v>
          </cell>
          <cell r="AU437">
            <v>0</v>
          </cell>
          <cell r="AV437">
            <v>90</v>
          </cell>
          <cell r="AW437">
            <v>15</v>
          </cell>
          <cell r="AX437" t="str">
            <v>.</v>
          </cell>
        </row>
        <row r="438">
          <cell r="B438" t="str">
            <v>Diego Moad Torres</v>
          </cell>
          <cell r="C438" t="str">
            <v>V 12-13</v>
          </cell>
          <cell r="E438" t="str">
            <v>Club Campestre de Morelia</v>
          </cell>
          <cell r="F438">
            <v>4</v>
          </cell>
          <cell r="G438">
            <v>4</v>
          </cell>
          <cell r="H438">
            <v>4</v>
          </cell>
          <cell r="I438">
            <v>7</v>
          </cell>
          <cell r="J438">
            <v>5</v>
          </cell>
          <cell r="K438">
            <v>7</v>
          </cell>
          <cell r="L438">
            <v>6</v>
          </cell>
          <cell r="M438">
            <v>6</v>
          </cell>
          <cell r="N438">
            <v>6</v>
          </cell>
          <cell r="O438">
            <v>49</v>
          </cell>
          <cell r="P438">
            <v>6</v>
          </cell>
          <cell r="Q438">
            <v>6</v>
          </cell>
          <cell r="R438">
            <v>2</v>
          </cell>
          <cell r="S438">
            <v>6</v>
          </cell>
          <cell r="T438">
            <v>6</v>
          </cell>
          <cell r="U438">
            <v>3</v>
          </cell>
          <cell r="V438">
            <v>6</v>
          </cell>
          <cell r="W438">
            <v>3</v>
          </cell>
          <cell r="X438">
            <v>5</v>
          </cell>
          <cell r="Y438">
            <v>43</v>
          </cell>
          <cell r="Z438">
            <v>92</v>
          </cell>
          <cell r="AJ438">
            <v>0</v>
          </cell>
          <cell r="AT438">
            <v>0</v>
          </cell>
          <cell r="AU438">
            <v>0</v>
          </cell>
          <cell r="AV438">
            <v>92</v>
          </cell>
          <cell r="AW438">
            <v>16</v>
          </cell>
          <cell r="AX438" t="str">
            <v>.</v>
          </cell>
        </row>
        <row r="439">
          <cell r="B439" t="str">
            <v>Luis Alejo  Muñoz  Ledo</v>
          </cell>
          <cell r="C439" t="str">
            <v>V 12-13</v>
          </cell>
          <cell r="E439" t="str">
            <v>Álamo Country Club</v>
          </cell>
          <cell r="F439">
            <v>5</v>
          </cell>
          <cell r="G439">
            <v>5</v>
          </cell>
          <cell r="H439">
            <v>3</v>
          </cell>
          <cell r="I439">
            <v>7</v>
          </cell>
          <cell r="J439">
            <v>7</v>
          </cell>
          <cell r="K439">
            <v>5</v>
          </cell>
          <cell r="L439">
            <v>5</v>
          </cell>
          <cell r="M439">
            <v>4</v>
          </cell>
          <cell r="N439">
            <v>5</v>
          </cell>
          <cell r="O439">
            <v>46</v>
          </cell>
          <cell r="P439">
            <v>5</v>
          </cell>
          <cell r="Q439">
            <v>6</v>
          </cell>
          <cell r="R439">
            <v>3</v>
          </cell>
          <cell r="S439">
            <v>6</v>
          </cell>
          <cell r="T439">
            <v>6</v>
          </cell>
          <cell r="U439">
            <v>6</v>
          </cell>
          <cell r="V439">
            <v>5</v>
          </cell>
          <cell r="W439">
            <v>4</v>
          </cell>
          <cell r="X439">
            <v>5</v>
          </cell>
          <cell r="Y439">
            <v>46</v>
          </cell>
          <cell r="Z439">
            <v>92</v>
          </cell>
          <cell r="AJ439">
            <v>0</v>
          </cell>
          <cell r="AT439">
            <v>0</v>
          </cell>
          <cell r="AU439">
            <v>0</v>
          </cell>
          <cell r="AV439">
            <v>92</v>
          </cell>
          <cell r="AW439">
            <v>16</v>
          </cell>
          <cell r="AX439" t="str">
            <v>.</v>
          </cell>
        </row>
        <row r="440">
          <cell r="B440" t="str">
            <v>Oscar  De La Fuente Sojo </v>
          </cell>
          <cell r="C440" t="str">
            <v>V 12-13</v>
          </cell>
          <cell r="E440" t="str">
            <v>Club Campestre de Celaya</v>
          </cell>
          <cell r="F440">
            <v>4</v>
          </cell>
          <cell r="G440">
            <v>5</v>
          </cell>
          <cell r="H440">
            <v>6</v>
          </cell>
          <cell r="I440">
            <v>6</v>
          </cell>
          <cell r="J440">
            <v>6</v>
          </cell>
          <cell r="K440">
            <v>5</v>
          </cell>
          <cell r="L440">
            <v>5</v>
          </cell>
          <cell r="M440">
            <v>7</v>
          </cell>
          <cell r="N440">
            <v>5</v>
          </cell>
          <cell r="O440">
            <v>49</v>
          </cell>
          <cell r="P440">
            <v>10</v>
          </cell>
          <cell r="Q440">
            <v>4</v>
          </cell>
          <cell r="R440">
            <v>5</v>
          </cell>
          <cell r="S440">
            <v>4</v>
          </cell>
          <cell r="T440">
            <v>5</v>
          </cell>
          <cell r="U440">
            <v>6</v>
          </cell>
          <cell r="V440">
            <v>4</v>
          </cell>
          <cell r="W440">
            <v>3</v>
          </cell>
          <cell r="X440">
            <v>4</v>
          </cell>
          <cell r="Y440">
            <v>45</v>
          </cell>
          <cell r="Z440">
            <v>94</v>
          </cell>
          <cell r="AJ440">
            <v>0</v>
          </cell>
          <cell r="AT440">
            <v>0</v>
          </cell>
          <cell r="AU440">
            <v>0</v>
          </cell>
          <cell r="AV440">
            <v>94</v>
          </cell>
          <cell r="AW440">
            <v>18</v>
          </cell>
          <cell r="AX440" t="str">
            <v>.</v>
          </cell>
        </row>
        <row r="441">
          <cell r="B441" t="str">
            <v>Emiliano García Gutíerrez</v>
          </cell>
          <cell r="C441" t="str">
            <v>V 12-13</v>
          </cell>
          <cell r="E441" t="str">
            <v>Club Campestre El Campanario</v>
          </cell>
          <cell r="F441">
            <v>5</v>
          </cell>
          <cell r="G441">
            <v>5</v>
          </cell>
          <cell r="H441">
            <v>5</v>
          </cell>
          <cell r="I441">
            <v>5</v>
          </cell>
          <cell r="J441">
            <v>6</v>
          </cell>
          <cell r="K441">
            <v>6</v>
          </cell>
          <cell r="L441">
            <v>6</v>
          </cell>
          <cell r="M441">
            <v>4</v>
          </cell>
          <cell r="N441">
            <v>6</v>
          </cell>
          <cell r="O441">
            <v>48</v>
          </cell>
          <cell r="P441">
            <v>6</v>
          </cell>
          <cell r="Q441">
            <v>8</v>
          </cell>
          <cell r="R441">
            <v>4</v>
          </cell>
          <cell r="S441">
            <v>5</v>
          </cell>
          <cell r="T441">
            <v>6</v>
          </cell>
          <cell r="U441">
            <v>5</v>
          </cell>
          <cell r="V441">
            <v>4</v>
          </cell>
          <cell r="W441">
            <v>4</v>
          </cell>
          <cell r="X441">
            <v>5</v>
          </cell>
          <cell r="Y441">
            <v>47</v>
          </cell>
          <cell r="Z441">
            <v>95</v>
          </cell>
          <cell r="AJ441">
            <v>0</v>
          </cell>
          <cell r="AT441">
            <v>0</v>
          </cell>
          <cell r="AU441">
            <v>0</v>
          </cell>
          <cell r="AV441">
            <v>95</v>
          </cell>
          <cell r="AW441">
            <v>19</v>
          </cell>
          <cell r="AX441" t="str">
            <v>.</v>
          </cell>
        </row>
        <row r="442">
          <cell r="B442" t="str">
            <v>Javier Cabrera Parra</v>
          </cell>
          <cell r="C442" t="str">
            <v>V 12-13</v>
          </cell>
          <cell r="E442" t="str">
            <v>Club Campestre El Campanario</v>
          </cell>
          <cell r="F442">
            <v>8</v>
          </cell>
          <cell r="G442">
            <v>6</v>
          </cell>
          <cell r="H442">
            <v>5</v>
          </cell>
          <cell r="I442">
            <v>4</v>
          </cell>
          <cell r="J442">
            <v>6</v>
          </cell>
          <cell r="K442">
            <v>5</v>
          </cell>
          <cell r="L442">
            <v>3</v>
          </cell>
          <cell r="M442">
            <v>3</v>
          </cell>
          <cell r="N442">
            <v>7</v>
          </cell>
          <cell r="O442">
            <v>47</v>
          </cell>
          <cell r="P442">
            <v>6</v>
          </cell>
          <cell r="Q442">
            <v>5</v>
          </cell>
          <cell r="R442">
            <v>3</v>
          </cell>
          <cell r="S442">
            <v>6</v>
          </cell>
          <cell r="T442">
            <v>6</v>
          </cell>
          <cell r="U442">
            <v>4</v>
          </cell>
          <cell r="V442">
            <v>7</v>
          </cell>
          <cell r="W442">
            <v>5</v>
          </cell>
          <cell r="X442">
            <v>8</v>
          </cell>
          <cell r="Y442">
            <v>50</v>
          </cell>
          <cell r="Z442">
            <v>97</v>
          </cell>
          <cell r="AJ442">
            <v>0</v>
          </cell>
          <cell r="AT442">
            <v>0</v>
          </cell>
          <cell r="AU442">
            <v>0</v>
          </cell>
          <cell r="AV442">
            <v>97</v>
          </cell>
          <cell r="AW442">
            <v>20</v>
          </cell>
          <cell r="AX442" t="str">
            <v>.</v>
          </cell>
        </row>
        <row r="443">
          <cell r="B443" t="str">
            <v>Diego Aguilar Mora </v>
          </cell>
          <cell r="C443" t="str">
            <v>V 12-13</v>
          </cell>
          <cell r="E443" t="str">
            <v>Club Campestre de Aguacalientes </v>
          </cell>
          <cell r="F443">
            <v>5</v>
          </cell>
          <cell r="G443">
            <v>6</v>
          </cell>
          <cell r="H443">
            <v>3</v>
          </cell>
          <cell r="I443">
            <v>9</v>
          </cell>
          <cell r="J443">
            <v>5</v>
          </cell>
          <cell r="K443">
            <v>6</v>
          </cell>
          <cell r="L443">
            <v>7</v>
          </cell>
          <cell r="M443">
            <v>4</v>
          </cell>
          <cell r="N443">
            <v>6</v>
          </cell>
          <cell r="O443">
            <v>51</v>
          </cell>
          <cell r="P443">
            <v>5</v>
          </cell>
          <cell r="Q443">
            <v>6</v>
          </cell>
          <cell r="R443">
            <v>4</v>
          </cell>
          <cell r="S443">
            <v>5</v>
          </cell>
          <cell r="T443">
            <v>7</v>
          </cell>
          <cell r="U443">
            <v>6</v>
          </cell>
          <cell r="V443">
            <v>5</v>
          </cell>
          <cell r="W443">
            <v>3</v>
          </cell>
          <cell r="X443">
            <v>6</v>
          </cell>
          <cell r="Y443">
            <v>47</v>
          </cell>
          <cell r="Z443">
            <v>98</v>
          </cell>
          <cell r="AJ443">
            <v>0</v>
          </cell>
          <cell r="AT443">
            <v>0</v>
          </cell>
          <cell r="AU443">
            <v>0</v>
          </cell>
          <cell r="AV443">
            <v>98</v>
          </cell>
          <cell r="AW443">
            <v>21</v>
          </cell>
          <cell r="AX443" t="str">
            <v>.</v>
          </cell>
        </row>
        <row r="444">
          <cell r="B444" t="str">
            <v>Iñigo  Garay Sautto</v>
          </cell>
          <cell r="C444" t="str">
            <v>V 12-13</v>
          </cell>
          <cell r="E444" t="str">
            <v>Club de Golf Malanquín</v>
          </cell>
          <cell r="F444">
            <v>5</v>
          </cell>
          <cell r="G444">
            <v>6</v>
          </cell>
          <cell r="H444">
            <v>3</v>
          </cell>
          <cell r="I444">
            <v>9</v>
          </cell>
          <cell r="J444">
            <v>7</v>
          </cell>
          <cell r="K444">
            <v>6</v>
          </cell>
          <cell r="L444">
            <v>6</v>
          </cell>
          <cell r="M444">
            <v>3</v>
          </cell>
          <cell r="N444">
            <v>7</v>
          </cell>
          <cell r="O444">
            <v>52</v>
          </cell>
          <cell r="P444">
            <v>5</v>
          </cell>
          <cell r="Q444">
            <v>5</v>
          </cell>
          <cell r="R444">
            <v>5</v>
          </cell>
          <cell r="S444">
            <v>5</v>
          </cell>
          <cell r="T444">
            <v>6</v>
          </cell>
          <cell r="U444">
            <v>5</v>
          </cell>
          <cell r="V444">
            <v>5</v>
          </cell>
          <cell r="W444">
            <v>4</v>
          </cell>
          <cell r="X444">
            <v>7</v>
          </cell>
          <cell r="Y444">
            <v>47</v>
          </cell>
          <cell r="Z444">
            <v>99</v>
          </cell>
          <cell r="AJ444">
            <v>0</v>
          </cell>
          <cell r="AT444">
            <v>0</v>
          </cell>
          <cell r="AU444">
            <v>0</v>
          </cell>
          <cell r="AV444">
            <v>99</v>
          </cell>
          <cell r="AW444">
            <v>22</v>
          </cell>
          <cell r="AX444" t="str">
            <v>.</v>
          </cell>
        </row>
        <row r="445">
          <cell r="B445" t="str">
            <v>Carlos Roberto Ochoa Vela</v>
          </cell>
          <cell r="C445" t="str">
            <v>V 12-13</v>
          </cell>
          <cell r="E445" t="str">
            <v>Club de Gof Sta Margarita</v>
          </cell>
          <cell r="F445">
            <v>4</v>
          </cell>
          <cell r="G445">
            <v>5</v>
          </cell>
          <cell r="H445">
            <v>4</v>
          </cell>
          <cell r="I445">
            <v>5</v>
          </cell>
          <cell r="J445">
            <v>8</v>
          </cell>
          <cell r="K445">
            <v>6</v>
          </cell>
          <cell r="L445">
            <v>6</v>
          </cell>
          <cell r="M445">
            <v>6</v>
          </cell>
          <cell r="N445">
            <v>6</v>
          </cell>
          <cell r="O445">
            <v>50</v>
          </cell>
          <cell r="P445">
            <v>7</v>
          </cell>
          <cell r="Q445">
            <v>6</v>
          </cell>
          <cell r="R445">
            <v>3</v>
          </cell>
          <cell r="S445">
            <v>5</v>
          </cell>
          <cell r="T445">
            <v>7</v>
          </cell>
          <cell r="U445">
            <v>6</v>
          </cell>
          <cell r="V445">
            <v>5</v>
          </cell>
          <cell r="W445">
            <v>7</v>
          </cell>
          <cell r="X445">
            <v>7</v>
          </cell>
          <cell r="Y445">
            <v>53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>
            <v>103</v>
          </cell>
          <cell r="AW445">
            <v>23</v>
          </cell>
          <cell r="AX445" t="str">
            <v>.</v>
          </cell>
        </row>
        <row r="446">
          <cell r="B446" t="str">
            <v>Manuel Contreras Leal</v>
          </cell>
          <cell r="C446" t="str">
            <v>V 12-13</v>
          </cell>
          <cell r="E446" t="str">
            <v>Club Campestre de Querétaro</v>
          </cell>
          <cell r="F446">
            <v>4</v>
          </cell>
          <cell r="G446">
            <v>5</v>
          </cell>
          <cell r="H446">
            <v>5</v>
          </cell>
          <cell r="I446">
            <v>9</v>
          </cell>
          <cell r="J446">
            <v>4</v>
          </cell>
          <cell r="K446">
            <v>5</v>
          </cell>
          <cell r="L446">
            <v>6</v>
          </cell>
          <cell r="M446">
            <v>4</v>
          </cell>
          <cell r="N446">
            <v>7</v>
          </cell>
          <cell r="O446">
            <v>49</v>
          </cell>
          <cell r="P446">
            <v>5</v>
          </cell>
          <cell r="Q446">
            <v>6</v>
          </cell>
          <cell r="R446">
            <v>5</v>
          </cell>
          <cell r="S446">
            <v>5</v>
          </cell>
          <cell r="T446">
            <v>8</v>
          </cell>
          <cell r="U446">
            <v>5</v>
          </cell>
          <cell r="V446">
            <v>7</v>
          </cell>
          <cell r="W446">
            <v>7</v>
          </cell>
          <cell r="X446">
            <v>7</v>
          </cell>
          <cell r="Y446">
            <v>55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>
            <v>104</v>
          </cell>
          <cell r="AW446">
            <v>24</v>
          </cell>
          <cell r="AX446" t="str">
            <v>.</v>
          </cell>
        </row>
        <row r="447">
          <cell r="B447" t="str">
            <v>Raúl Luna Loarca </v>
          </cell>
          <cell r="C447" t="str">
            <v>V 12-13</v>
          </cell>
          <cell r="E447" t="str">
            <v>Club Campestre de Querétaro</v>
          </cell>
          <cell r="F447">
            <v>6</v>
          </cell>
          <cell r="G447">
            <v>6</v>
          </cell>
          <cell r="H447">
            <v>3</v>
          </cell>
          <cell r="I447">
            <v>8</v>
          </cell>
          <cell r="J447">
            <v>5</v>
          </cell>
          <cell r="K447">
            <v>7</v>
          </cell>
          <cell r="L447">
            <v>6</v>
          </cell>
          <cell r="M447">
            <v>4</v>
          </cell>
          <cell r="N447">
            <v>9</v>
          </cell>
          <cell r="O447">
            <v>54</v>
          </cell>
          <cell r="P447">
            <v>7</v>
          </cell>
          <cell r="Q447">
            <v>7</v>
          </cell>
          <cell r="R447">
            <v>3</v>
          </cell>
          <cell r="S447">
            <v>6</v>
          </cell>
          <cell r="T447">
            <v>7</v>
          </cell>
          <cell r="U447">
            <v>6</v>
          </cell>
          <cell r="V447">
            <v>6</v>
          </cell>
          <cell r="W447">
            <v>3</v>
          </cell>
          <cell r="X447">
            <v>6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>
            <v>105</v>
          </cell>
          <cell r="AW447">
            <v>25</v>
          </cell>
          <cell r="AX447" t="str">
            <v>.</v>
          </cell>
        </row>
        <row r="448">
          <cell r="B448" t="str">
            <v>Diego Chaparro Monrroy Beltrán</v>
          </cell>
          <cell r="C448" t="str">
            <v>V 12-13</v>
          </cell>
          <cell r="E448" t="str">
            <v>Golf Juriquilla</v>
          </cell>
          <cell r="F448">
            <v>4</v>
          </cell>
          <cell r="G448">
            <v>8</v>
          </cell>
          <cell r="H448">
            <v>4</v>
          </cell>
          <cell r="I448">
            <v>5</v>
          </cell>
          <cell r="J448">
            <v>7</v>
          </cell>
          <cell r="K448">
            <v>8</v>
          </cell>
          <cell r="L448">
            <v>7</v>
          </cell>
          <cell r="M448">
            <v>4</v>
          </cell>
          <cell r="N448">
            <v>7</v>
          </cell>
          <cell r="O448">
            <v>54</v>
          </cell>
          <cell r="P448">
            <v>5</v>
          </cell>
          <cell r="Q448">
            <v>7</v>
          </cell>
          <cell r="R448">
            <v>5</v>
          </cell>
          <cell r="S448">
            <v>4</v>
          </cell>
          <cell r="T448">
            <v>8</v>
          </cell>
          <cell r="U448">
            <v>7</v>
          </cell>
          <cell r="V448">
            <v>8</v>
          </cell>
          <cell r="W448">
            <v>3</v>
          </cell>
          <cell r="X448">
            <v>6</v>
          </cell>
          <cell r="Y448">
            <v>53</v>
          </cell>
          <cell r="Z448">
            <v>107</v>
          </cell>
          <cell r="AJ448">
            <v>0</v>
          </cell>
          <cell r="AT448">
            <v>0</v>
          </cell>
          <cell r="AU448">
            <v>0</v>
          </cell>
          <cell r="AV448">
            <v>107</v>
          </cell>
          <cell r="AW448">
            <v>26</v>
          </cell>
          <cell r="AX448" t="str">
            <v>.</v>
          </cell>
        </row>
        <row r="449">
          <cell r="B449" t="str">
            <v>Mariano Ducoing Calzada </v>
          </cell>
          <cell r="C449" t="str">
            <v>V 12-13</v>
          </cell>
          <cell r="E449" t="str">
            <v>Club Campestre de Querétaro</v>
          </cell>
          <cell r="F449">
            <v>5</v>
          </cell>
          <cell r="G449">
            <v>6</v>
          </cell>
          <cell r="H449">
            <v>4</v>
          </cell>
          <cell r="I449">
            <v>10</v>
          </cell>
          <cell r="J449">
            <v>6</v>
          </cell>
          <cell r="K449">
            <v>7</v>
          </cell>
          <cell r="L449">
            <v>7</v>
          </cell>
          <cell r="M449">
            <v>5</v>
          </cell>
          <cell r="N449">
            <v>6</v>
          </cell>
          <cell r="O449">
            <v>56</v>
          </cell>
          <cell r="P449">
            <v>7</v>
          </cell>
          <cell r="Q449">
            <v>10</v>
          </cell>
          <cell r="R449">
            <v>4</v>
          </cell>
          <cell r="S449">
            <v>6</v>
          </cell>
          <cell r="T449">
            <v>6</v>
          </cell>
          <cell r="U449">
            <v>6</v>
          </cell>
          <cell r="V449">
            <v>4</v>
          </cell>
          <cell r="W449">
            <v>4</v>
          </cell>
          <cell r="X449">
            <v>5</v>
          </cell>
          <cell r="Y449">
            <v>52</v>
          </cell>
          <cell r="Z449">
            <v>108</v>
          </cell>
          <cell r="AJ449">
            <v>0</v>
          </cell>
          <cell r="AT449">
            <v>0</v>
          </cell>
          <cell r="AU449">
            <v>0</v>
          </cell>
          <cell r="AV449">
            <v>108</v>
          </cell>
          <cell r="AW449">
            <v>27</v>
          </cell>
          <cell r="AX449" t="str">
            <v>.</v>
          </cell>
        </row>
        <row r="450">
          <cell r="B450" t="str">
            <v>Alejandro Corona Moussier</v>
          </cell>
          <cell r="C450" t="str">
            <v>V 12-13</v>
          </cell>
          <cell r="E450" t="str">
            <v>Club Campestre de Querétaro</v>
          </cell>
          <cell r="F450">
            <v>5</v>
          </cell>
          <cell r="G450">
            <v>5</v>
          </cell>
          <cell r="H450">
            <v>4</v>
          </cell>
          <cell r="I450">
            <v>5</v>
          </cell>
          <cell r="J450">
            <v>7</v>
          </cell>
          <cell r="K450">
            <v>6</v>
          </cell>
          <cell r="L450">
            <v>6</v>
          </cell>
          <cell r="M450">
            <v>4</v>
          </cell>
          <cell r="N450">
            <v>13</v>
          </cell>
          <cell r="O450">
            <v>55</v>
          </cell>
          <cell r="P450">
            <v>6</v>
          </cell>
          <cell r="Q450">
            <v>6</v>
          </cell>
          <cell r="R450">
            <v>4</v>
          </cell>
          <cell r="S450">
            <v>6</v>
          </cell>
          <cell r="T450">
            <v>6</v>
          </cell>
          <cell r="U450">
            <v>8</v>
          </cell>
          <cell r="V450">
            <v>5</v>
          </cell>
          <cell r="W450">
            <v>4</v>
          </cell>
          <cell r="X450">
            <v>8</v>
          </cell>
          <cell r="Y450">
            <v>53</v>
          </cell>
          <cell r="Z450">
            <v>108</v>
          </cell>
          <cell r="AJ450">
            <v>0</v>
          </cell>
          <cell r="AT450">
            <v>0</v>
          </cell>
          <cell r="AU450">
            <v>0</v>
          </cell>
          <cell r="AV450">
            <v>108</v>
          </cell>
          <cell r="AW450">
            <v>27</v>
          </cell>
          <cell r="AX450" t="str">
            <v>.</v>
          </cell>
        </row>
        <row r="451">
          <cell r="B451" t="str">
            <v>José H. Torres Buenrostro</v>
          </cell>
          <cell r="C451" t="str">
            <v>V 12-13</v>
          </cell>
          <cell r="E451" t="str">
            <v>Club Campestre de Celaya</v>
          </cell>
          <cell r="F451">
            <v>6</v>
          </cell>
          <cell r="G451">
            <v>6</v>
          </cell>
          <cell r="H451">
            <v>4</v>
          </cell>
          <cell r="I451">
            <v>6</v>
          </cell>
          <cell r="J451">
            <v>9</v>
          </cell>
          <cell r="K451">
            <v>6</v>
          </cell>
          <cell r="L451">
            <v>6</v>
          </cell>
          <cell r="M451">
            <v>4</v>
          </cell>
          <cell r="N451">
            <v>7</v>
          </cell>
          <cell r="O451">
            <v>54</v>
          </cell>
          <cell r="P451">
            <v>7</v>
          </cell>
          <cell r="Q451">
            <v>6</v>
          </cell>
          <cell r="R451">
            <v>4</v>
          </cell>
          <cell r="S451">
            <v>5</v>
          </cell>
          <cell r="T451">
            <v>5</v>
          </cell>
          <cell r="U451">
            <v>4</v>
          </cell>
          <cell r="V451">
            <v>11</v>
          </cell>
          <cell r="W451">
            <v>5</v>
          </cell>
          <cell r="X451">
            <v>7</v>
          </cell>
          <cell r="Y451">
            <v>54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>
            <v>108</v>
          </cell>
          <cell r="AW451">
            <v>27</v>
          </cell>
          <cell r="AX451" t="str">
            <v>.</v>
          </cell>
        </row>
        <row r="452">
          <cell r="B452" t="str">
            <v>Daniel Radilla Alatorre</v>
          </cell>
          <cell r="C452" t="str">
            <v>V 12-13</v>
          </cell>
          <cell r="E452" t="str">
            <v>Club de Golf Pulgas Pandas</v>
          </cell>
          <cell r="F452">
            <v>5</v>
          </cell>
          <cell r="G452">
            <v>6</v>
          </cell>
          <cell r="H452">
            <v>4</v>
          </cell>
          <cell r="I452">
            <v>8</v>
          </cell>
          <cell r="J452">
            <v>5</v>
          </cell>
          <cell r="K452">
            <v>7</v>
          </cell>
          <cell r="L452">
            <v>7</v>
          </cell>
          <cell r="M452">
            <v>4</v>
          </cell>
          <cell r="N452">
            <v>11</v>
          </cell>
          <cell r="O452">
            <v>57</v>
          </cell>
          <cell r="P452">
            <v>7</v>
          </cell>
          <cell r="Q452">
            <v>7</v>
          </cell>
          <cell r="R452">
            <v>4</v>
          </cell>
          <cell r="S452">
            <v>6</v>
          </cell>
          <cell r="T452">
            <v>6</v>
          </cell>
          <cell r="U452">
            <v>6</v>
          </cell>
          <cell r="V452">
            <v>5</v>
          </cell>
          <cell r="W452">
            <v>3</v>
          </cell>
          <cell r="X452">
            <v>8</v>
          </cell>
          <cell r="Y452">
            <v>52</v>
          </cell>
          <cell r="Z452">
            <v>109</v>
          </cell>
          <cell r="AJ452">
            <v>0</v>
          </cell>
          <cell r="AT452">
            <v>0</v>
          </cell>
          <cell r="AU452">
            <v>0</v>
          </cell>
          <cell r="AV452">
            <v>109</v>
          </cell>
          <cell r="AW452">
            <v>30</v>
          </cell>
          <cell r="AX452" t="str">
            <v>.</v>
          </cell>
        </row>
        <row r="453">
          <cell r="B453" t="str">
            <v>Leon Peralta Rodriguez </v>
          </cell>
          <cell r="C453" t="str">
            <v>V 12-13</v>
          </cell>
          <cell r="E453" t="str">
            <v>Club Campestre de Querétaro</v>
          </cell>
          <cell r="F453">
            <v>6</v>
          </cell>
          <cell r="G453">
            <v>8</v>
          </cell>
          <cell r="H453">
            <v>7</v>
          </cell>
          <cell r="I453">
            <v>6</v>
          </cell>
          <cell r="J453">
            <v>6</v>
          </cell>
          <cell r="K453">
            <v>5</v>
          </cell>
          <cell r="L453">
            <v>5</v>
          </cell>
          <cell r="M453">
            <v>5</v>
          </cell>
          <cell r="N453">
            <v>7</v>
          </cell>
          <cell r="O453">
            <v>55</v>
          </cell>
          <cell r="P453">
            <v>7</v>
          </cell>
          <cell r="Q453">
            <v>7</v>
          </cell>
          <cell r="R453">
            <v>6</v>
          </cell>
          <cell r="S453">
            <v>3</v>
          </cell>
          <cell r="T453">
            <v>7</v>
          </cell>
          <cell r="U453">
            <v>5</v>
          </cell>
          <cell r="V453">
            <v>8</v>
          </cell>
          <cell r="W453">
            <v>6</v>
          </cell>
          <cell r="X453">
            <v>5</v>
          </cell>
          <cell r="Y453">
            <v>54</v>
          </cell>
          <cell r="Z453">
            <v>109</v>
          </cell>
          <cell r="AJ453">
            <v>0</v>
          </cell>
          <cell r="AT453">
            <v>0</v>
          </cell>
          <cell r="AU453">
            <v>0</v>
          </cell>
          <cell r="AV453">
            <v>109</v>
          </cell>
          <cell r="AW453">
            <v>30</v>
          </cell>
          <cell r="AX453" t="str">
            <v>.</v>
          </cell>
        </row>
        <row r="454">
          <cell r="B454" t="str">
            <v>Gustavo Gómez De La Cortina  Ledesma </v>
          </cell>
          <cell r="C454" t="str">
            <v>V 12-13</v>
          </cell>
          <cell r="E454" t="str">
            <v>Club Campestre de Celaya</v>
          </cell>
          <cell r="F454">
            <v>6</v>
          </cell>
          <cell r="G454">
            <v>5</v>
          </cell>
          <cell r="H454">
            <v>5</v>
          </cell>
          <cell r="I454">
            <v>8</v>
          </cell>
          <cell r="J454">
            <v>6</v>
          </cell>
          <cell r="K454">
            <v>6</v>
          </cell>
          <cell r="L454">
            <v>5</v>
          </cell>
          <cell r="M454">
            <v>5</v>
          </cell>
          <cell r="N454">
            <v>7</v>
          </cell>
          <cell r="O454">
            <v>53</v>
          </cell>
          <cell r="P454">
            <v>6</v>
          </cell>
          <cell r="Q454">
            <v>9</v>
          </cell>
          <cell r="R454">
            <v>4</v>
          </cell>
          <cell r="S454">
            <v>6</v>
          </cell>
          <cell r="T454">
            <v>8</v>
          </cell>
          <cell r="U454">
            <v>6</v>
          </cell>
          <cell r="V454">
            <v>6</v>
          </cell>
          <cell r="W454">
            <v>4</v>
          </cell>
          <cell r="X454">
            <v>7</v>
          </cell>
          <cell r="Y454">
            <v>56</v>
          </cell>
          <cell r="Z454">
            <v>109</v>
          </cell>
          <cell r="AJ454">
            <v>0</v>
          </cell>
          <cell r="AT454">
            <v>0</v>
          </cell>
          <cell r="AU454">
            <v>0</v>
          </cell>
          <cell r="AV454">
            <v>109</v>
          </cell>
          <cell r="AW454">
            <v>30</v>
          </cell>
          <cell r="AX454" t="str">
            <v>.</v>
          </cell>
        </row>
        <row r="455">
          <cell r="B455" t="str">
            <v>Rodrigo Madrid Corona </v>
          </cell>
          <cell r="C455" t="str">
            <v>V 12-13</v>
          </cell>
          <cell r="E455" t="str">
            <v>Golf Juriquilla</v>
          </cell>
          <cell r="F455">
            <v>6</v>
          </cell>
          <cell r="G455">
            <v>7</v>
          </cell>
          <cell r="H455">
            <v>3</v>
          </cell>
          <cell r="I455">
            <v>6</v>
          </cell>
          <cell r="J455">
            <v>4</v>
          </cell>
          <cell r="K455">
            <v>5</v>
          </cell>
          <cell r="L455">
            <v>6</v>
          </cell>
          <cell r="M455">
            <v>6</v>
          </cell>
          <cell r="N455">
            <v>7</v>
          </cell>
          <cell r="O455">
            <v>50</v>
          </cell>
          <cell r="P455">
            <v>6</v>
          </cell>
          <cell r="Q455">
            <v>9</v>
          </cell>
          <cell r="R455">
            <v>4</v>
          </cell>
          <cell r="S455">
            <v>7</v>
          </cell>
          <cell r="T455">
            <v>9</v>
          </cell>
          <cell r="U455">
            <v>7</v>
          </cell>
          <cell r="V455">
            <v>8</v>
          </cell>
          <cell r="W455">
            <v>4</v>
          </cell>
          <cell r="X455">
            <v>5</v>
          </cell>
          <cell r="Y455">
            <v>59</v>
          </cell>
          <cell r="Z455">
            <v>109</v>
          </cell>
          <cell r="AJ455">
            <v>0</v>
          </cell>
          <cell r="AT455">
            <v>0</v>
          </cell>
          <cell r="AU455">
            <v>0</v>
          </cell>
          <cell r="AV455">
            <v>109</v>
          </cell>
          <cell r="AW455">
            <v>30</v>
          </cell>
          <cell r="AX455" t="str">
            <v>.</v>
          </cell>
        </row>
        <row r="456">
          <cell r="B456" t="str">
            <v>Diego Peña Chapa</v>
          </cell>
          <cell r="C456" t="str">
            <v>V 12-13</v>
          </cell>
          <cell r="E456" t="str">
            <v>Club Campestre de Celaya</v>
          </cell>
          <cell r="F456">
            <v>5</v>
          </cell>
          <cell r="G456">
            <v>6</v>
          </cell>
          <cell r="H456">
            <v>6</v>
          </cell>
          <cell r="I456">
            <v>9</v>
          </cell>
          <cell r="J456">
            <v>10</v>
          </cell>
          <cell r="K456">
            <v>7</v>
          </cell>
          <cell r="L456">
            <v>5</v>
          </cell>
          <cell r="M456">
            <v>5</v>
          </cell>
          <cell r="N456">
            <v>8</v>
          </cell>
          <cell r="O456">
            <v>61</v>
          </cell>
          <cell r="P456">
            <v>5</v>
          </cell>
          <cell r="Q456">
            <v>6</v>
          </cell>
          <cell r="R456">
            <v>4</v>
          </cell>
          <cell r="S456">
            <v>7</v>
          </cell>
          <cell r="T456">
            <v>7</v>
          </cell>
          <cell r="U456">
            <v>10</v>
          </cell>
          <cell r="V456">
            <v>5</v>
          </cell>
          <cell r="W456">
            <v>5</v>
          </cell>
          <cell r="X456">
            <v>6</v>
          </cell>
          <cell r="Y456">
            <v>55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>
            <v>116</v>
          </cell>
          <cell r="AW456">
            <v>34</v>
          </cell>
          <cell r="AX456" t="str">
            <v>.</v>
          </cell>
        </row>
        <row r="457">
          <cell r="B457" t="str">
            <v>José Carlos  Galicia Hernández </v>
          </cell>
          <cell r="C457" t="str">
            <v>V 12-13</v>
          </cell>
          <cell r="E457" t="str">
            <v>Golf Juriquilla</v>
          </cell>
          <cell r="F457">
            <v>6</v>
          </cell>
          <cell r="G457">
            <v>11</v>
          </cell>
          <cell r="H457">
            <v>4</v>
          </cell>
          <cell r="I457">
            <v>5</v>
          </cell>
          <cell r="J457">
            <v>6</v>
          </cell>
          <cell r="K457">
            <v>7</v>
          </cell>
          <cell r="L457">
            <v>7</v>
          </cell>
          <cell r="M457">
            <v>5</v>
          </cell>
          <cell r="N457">
            <v>10</v>
          </cell>
          <cell r="O457">
            <v>61</v>
          </cell>
          <cell r="P457">
            <v>7</v>
          </cell>
          <cell r="Q457">
            <v>8</v>
          </cell>
          <cell r="R457">
            <v>7</v>
          </cell>
          <cell r="S457">
            <v>5</v>
          </cell>
          <cell r="T457">
            <v>8</v>
          </cell>
          <cell r="U457">
            <v>8</v>
          </cell>
          <cell r="V457">
            <v>5</v>
          </cell>
          <cell r="W457">
            <v>4</v>
          </cell>
          <cell r="X457">
            <v>7</v>
          </cell>
          <cell r="Y457">
            <v>59</v>
          </cell>
          <cell r="Z457">
            <v>120</v>
          </cell>
          <cell r="AJ457">
            <v>0</v>
          </cell>
          <cell r="AT457">
            <v>0</v>
          </cell>
          <cell r="AU457">
            <v>0</v>
          </cell>
          <cell r="AV457">
            <v>120</v>
          </cell>
          <cell r="AW457">
            <v>35</v>
          </cell>
          <cell r="AX457" t="str">
            <v>.</v>
          </cell>
        </row>
        <row r="458">
          <cell r="B458" t="str">
            <v>Emilio Bravo Berúmen</v>
          </cell>
          <cell r="C458" t="str">
            <v>V 12-13</v>
          </cell>
          <cell r="E458" t="str">
            <v>Club Campestre de Aguacalientes </v>
          </cell>
          <cell r="F458">
            <v>7</v>
          </cell>
          <cell r="G458">
            <v>5</v>
          </cell>
          <cell r="H458">
            <v>4</v>
          </cell>
          <cell r="I458">
            <v>8</v>
          </cell>
          <cell r="J458">
            <v>12</v>
          </cell>
          <cell r="K458">
            <v>9</v>
          </cell>
          <cell r="L458">
            <v>6</v>
          </cell>
          <cell r="M458">
            <v>3</v>
          </cell>
          <cell r="N458">
            <v>9</v>
          </cell>
          <cell r="O458">
            <v>63</v>
          </cell>
          <cell r="P458">
            <v>8</v>
          </cell>
          <cell r="Q458">
            <v>7</v>
          </cell>
          <cell r="R458">
            <v>9</v>
          </cell>
          <cell r="S458">
            <v>8</v>
          </cell>
          <cell r="T458">
            <v>6</v>
          </cell>
          <cell r="U458">
            <v>7</v>
          </cell>
          <cell r="V458">
            <v>9</v>
          </cell>
          <cell r="W458">
            <v>4</v>
          </cell>
          <cell r="X458">
            <v>8</v>
          </cell>
          <cell r="Y458">
            <v>66</v>
          </cell>
          <cell r="Z458">
            <v>129</v>
          </cell>
          <cell r="AJ458">
            <v>0</v>
          </cell>
          <cell r="AT458">
            <v>0</v>
          </cell>
          <cell r="AU458">
            <v>0</v>
          </cell>
          <cell r="AV458">
            <v>129</v>
          </cell>
          <cell r="AW458">
            <v>36</v>
          </cell>
          <cell r="AX458" t="str">
            <v>.</v>
          </cell>
        </row>
        <row r="459">
          <cell r="B459" t="str">
            <v>Gabriel Emiliano Pereda Marínez </v>
          </cell>
          <cell r="C459" t="str">
            <v>V 12-13</v>
          </cell>
          <cell r="E459" t="str">
            <v>Club Campestre El Campanario</v>
          </cell>
          <cell r="F459">
            <v>8</v>
          </cell>
          <cell r="G459">
            <v>7</v>
          </cell>
          <cell r="H459">
            <v>6</v>
          </cell>
          <cell r="I459">
            <v>10</v>
          </cell>
          <cell r="J459">
            <v>6</v>
          </cell>
          <cell r="K459">
            <v>5</v>
          </cell>
          <cell r="L459">
            <v>7</v>
          </cell>
          <cell r="M459">
            <v>7</v>
          </cell>
          <cell r="N459">
            <v>16</v>
          </cell>
          <cell r="O459">
            <v>72</v>
          </cell>
          <cell r="P459">
            <v>7</v>
          </cell>
          <cell r="Q459">
            <v>9</v>
          </cell>
          <cell r="R459">
            <v>5</v>
          </cell>
          <cell r="S459">
            <v>6</v>
          </cell>
          <cell r="T459">
            <v>10</v>
          </cell>
          <cell r="U459">
            <v>9</v>
          </cell>
          <cell r="V459">
            <v>5</v>
          </cell>
          <cell r="W459">
            <v>7</v>
          </cell>
          <cell r="X459">
            <v>9</v>
          </cell>
          <cell r="Y459">
            <v>67</v>
          </cell>
          <cell r="Z459">
            <v>139</v>
          </cell>
          <cell r="AJ459">
            <v>0</v>
          </cell>
          <cell r="AT459">
            <v>0</v>
          </cell>
          <cell r="AU459">
            <v>0</v>
          </cell>
          <cell r="AV459">
            <v>139</v>
          </cell>
          <cell r="AW459">
            <v>37</v>
          </cell>
          <cell r="AX459" t="str">
            <v>.</v>
          </cell>
        </row>
        <row r="460">
          <cell r="B460" t="str">
            <v>Diego Angel Enciso Martí</v>
          </cell>
          <cell r="C460" t="str">
            <v>V 12-13</v>
          </cell>
          <cell r="E460" t="str">
            <v>Club Campestre El Campanario</v>
          </cell>
          <cell r="F460">
            <v>7</v>
          </cell>
          <cell r="G460">
            <v>7</v>
          </cell>
          <cell r="H460">
            <v>5</v>
          </cell>
          <cell r="I460">
            <v>16</v>
          </cell>
          <cell r="J460">
            <v>8</v>
          </cell>
          <cell r="K460">
            <v>8</v>
          </cell>
          <cell r="L460">
            <v>7</v>
          </cell>
          <cell r="M460">
            <v>4</v>
          </cell>
          <cell r="N460">
            <v>10</v>
          </cell>
          <cell r="O460">
            <v>72</v>
          </cell>
          <cell r="P460">
            <v>7</v>
          </cell>
          <cell r="Q460">
            <v>10</v>
          </cell>
          <cell r="R460">
            <v>7</v>
          </cell>
          <cell r="S460">
            <v>9</v>
          </cell>
          <cell r="T460">
            <v>9</v>
          </cell>
          <cell r="U460">
            <v>9</v>
          </cell>
          <cell r="V460">
            <v>10</v>
          </cell>
          <cell r="W460">
            <v>3</v>
          </cell>
          <cell r="X460">
            <v>7</v>
          </cell>
          <cell r="Y460">
            <v>71</v>
          </cell>
          <cell r="Z460">
            <v>143</v>
          </cell>
          <cell r="AJ460">
            <v>0</v>
          </cell>
          <cell r="AT460">
            <v>0</v>
          </cell>
          <cell r="AU460">
            <v>0</v>
          </cell>
          <cell r="AV460">
            <v>143</v>
          </cell>
          <cell r="AW460">
            <v>38</v>
          </cell>
          <cell r="AX460" t="str">
            <v>.</v>
          </cell>
        </row>
        <row r="461">
          <cell r="B461" t="str">
            <v>Alejandro González García</v>
          </cell>
          <cell r="C461" t="str">
            <v>V 12-13</v>
          </cell>
          <cell r="E461" t="str">
            <v>Club Campestre El Campanario</v>
          </cell>
          <cell r="G461" t="str">
            <v>X</v>
          </cell>
          <cell r="H461" t="str">
            <v>X</v>
          </cell>
          <cell r="I461" t="str">
            <v>X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Alejandro Nava Colín</v>
          </cell>
          <cell r="C462" t="str">
            <v>V 12-13</v>
          </cell>
          <cell r="E462" t="str">
            <v>Club Campestre El Campanario</v>
          </cell>
          <cell r="G462" t="str">
            <v>X</v>
          </cell>
          <cell r="H462" t="str">
            <v>X</v>
          </cell>
          <cell r="I462" t="str">
            <v>X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Juan Pablo Garza Morfin</v>
          </cell>
          <cell r="C463" t="str">
            <v>V 12-13</v>
          </cell>
          <cell r="E463" t="str">
            <v>Club Campestre de León</v>
          </cell>
          <cell r="G463" t="str">
            <v>X</v>
          </cell>
          <cell r="H463" t="str">
            <v>X</v>
          </cell>
          <cell r="I463" t="str">
            <v>X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Sebastian Carbonell Cobo </v>
          </cell>
          <cell r="C464" t="str">
            <v>V 12-13</v>
          </cell>
          <cell r="E464" t="str">
            <v>Club Campestre El Campanario</v>
          </cell>
          <cell r="G464" t="str">
            <v>X</v>
          </cell>
          <cell r="H464" t="str">
            <v>X</v>
          </cell>
          <cell r="I464" t="str">
            <v>X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Diego Pierdant Guizar </v>
          </cell>
          <cell r="C465" t="str">
            <v>V 12-13</v>
          </cell>
          <cell r="E465" t="str">
            <v>Club Campestre El Campanario</v>
          </cell>
          <cell r="G465" t="str">
            <v>X</v>
          </cell>
          <cell r="H465" t="str">
            <v>X</v>
          </cell>
          <cell r="I465" t="str">
            <v>X</v>
          </cell>
          <cell r="O465" t="str">
            <v>WD</v>
          </cell>
          <cell r="Y465" t="str">
            <v>WD</v>
          </cell>
          <cell r="Z465" t="e">
            <v>#VALUE!</v>
          </cell>
          <cell r="AJ465">
            <v>0</v>
          </cell>
          <cell r="AT465">
            <v>0</v>
          </cell>
          <cell r="AU465">
            <v>0</v>
          </cell>
          <cell r="AV465" t="str">
            <v>WD</v>
          </cell>
          <cell r="AW465" t="str">
            <v>WD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Daniel Trasviña Pearce                    </v>
          </cell>
          <cell r="C493" t="str">
            <v>V 14-15</v>
          </cell>
          <cell r="E493" t="str">
            <v>Club Campestre de Morelia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Lorenzo Aguilar Ramirez</v>
          </cell>
          <cell r="C494" t="str">
            <v>V 14-15</v>
          </cell>
          <cell r="E494" t="str">
            <v>Club Campestre de Celaya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Ferran Diaz Sautto</v>
          </cell>
          <cell r="C495" t="str">
            <v>V 14-15</v>
          </cell>
          <cell r="E495" t="str">
            <v>Club de Golf Malanquín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Rodrigo Abud Gómez </v>
          </cell>
          <cell r="C496" t="str">
            <v>V 14-15</v>
          </cell>
          <cell r="E496" t="str">
            <v>Club Campestre de San Luis Potosí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Sebastian Rincón Gallardo  Ortíz     </v>
          </cell>
          <cell r="C497" t="str">
            <v>V 14-15</v>
          </cell>
          <cell r="E497" t="str">
            <v>Club Campestre El Campanario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José Manuel Suárez De Lira</v>
          </cell>
          <cell r="C498" t="str">
            <v>V 14-15</v>
          </cell>
          <cell r="E498" t="str">
            <v>Club Campestre de Aguacalientes 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Federico Gutíerrez Mier</v>
          </cell>
          <cell r="C499" t="str">
            <v>V 14-15</v>
          </cell>
          <cell r="E499" t="str">
            <v>Club Campestre El Campanario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Carlos Luis Martínez Martinez</v>
          </cell>
          <cell r="C500" t="str">
            <v>V 14-15</v>
          </cell>
          <cell r="E500" t="str">
            <v>Club Campestre de Morelia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Ricardo Ávila Gutíerrez</v>
          </cell>
          <cell r="C501" t="str">
            <v>V 14-15</v>
          </cell>
          <cell r="E501" t="str">
            <v>Club de Golf Pulgas Pandas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Juan José Pedraza Calleja</v>
          </cell>
          <cell r="C502" t="str">
            <v>V 14-15</v>
          </cell>
          <cell r="E502" t="str">
            <v>Club Campestre de Querétaro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Pedro Ramírez Madrigal</v>
          </cell>
          <cell r="C503" t="str">
            <v>V 14-15</v>
          </cell>
          <cell r="E503" t="str">
            <v>Club Campestre de Aguacalientes 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Eugenio Andrade Padilla </v>
          </cell>
          <cell r="C504" t="str">
            <v>V 14-15</v>
          </cell>
          <cell r="E504" t="str">
            <v>Club Campestre de León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Ignacio Aranza Ortega </v>
          </cell>
          <cell r="C505" t="str">
            <v>V 14-15</v>
          </cell>
          <cell r="E505" t="str">
            <v>La Loma Golf 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Mario Horacio Ferrer Alvarez</v>
          </cell>
          <cell r="C506" t="str">
            <v>V 14-15</v>
          </cell>
          <cell r="E506" t="str">
            <v>Club Campestre de Querétaro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Diego González Sánchez</v>
          </cell>
          <cell r="C507" t="str">
            <v>V 14-15</v>
          </cell>
          <cell r="E507" t="str">
            <v>La Loma Golf 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Eduardo Pierdant Guizar</v>
          </cell>
          <cell r="C508" t="str">
            <v>V 14-15</v>
          </cell>
          <cell r="E508" t="str">
            <v>Club Campestre El Campanario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Ralph Benhsen Romo</v>
          </cell>
          <cell r="C509" t="str">
            <v>V 14-15</v>
          </cell>
          <cell r="E509" t="str">
            <v>Club Campestre El Campanario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Jorge Gutíerrez Arroyo</v>
          </cell>
          <cell r="C510" t="str">
            <v>V 14-15</v>
          </cell>
          <cell r="E510" t="str">
            <v>Club Campestre de Querétaro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Werner Heinz Amador</v>
          </cell>
          <cell r="C511" t="str">
            <v>V 14-15</v>
          </cell>
          <cell r="E511" t="str">
            <v>Club Campestre de San Luis Potosí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Juan Carlos Funtanet Fernández</v>
          </cell>
          <cell r="C512" t="str">
            <v>V 14-15</v>
          </cell>
          <cell r="E512" t="str">
            <v>Club Campestre de Celaya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Julio Cesar Roldan Arista </v>
          </cell>
          <cell r="C513" t="str">
            <v>V 14-15</v>
          </cell>
          <cell r="E513" t="str">
            <v>Club Campestre de Morelia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Rogeiro Castañeda  Beltrán</v>
          </cell>
          <cell r="C514" t="str">
            <v>V 14-15</v>
          </cell>
          <cell r="E514" t="str">
            <v>Club Campestre El Campanario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Salvador Espinoza García </v>
          </cell>
          <cell r="C515" t="str">
            <v>V 14-15</v>
          </cell>
          <cell r="E515" t="str">
            <v>Club Campestre de Querétaro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Diego Daniel Legorreta Salazar</v>
          </cell>
          <cell r="C516" t="str">
            <v>V 14-15</v>
          </cell>
          <cell r="E516" t="str">
            <v>Club de Golf Malanquín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Pablo Murguia Garza</v>
          </cell>
          <cell r="C517" t="str">
            <v>V 14-15</v>
          </cell>
          <cell r="E517" t="str">
            <v>Golf Juriquilla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Xavier  Forcen  Del Cueto</v>
          </cell>
          <cell r="C518" t="str">
            <v>V 14-15</v>
          </cell>
          <cell r="E518" t="str">
            <v>Club Campestre El Campanario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Emiliano Gama de Villasante</v>
          </cell>
          <cell r="C519" t="str">
            <v>V 14-15</v>
          </cell>
          <cell r="E519" t="str">
            <v>Club Campestre El Campanario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Kevin Amador Zapata</v>
          </cell>
          <cell r="C520" t="str">
            <v>V 14-15</v>
          </cell>
          <cell r="E520" t="str">
            <v>Club de Golf Zacatecas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Juan Luis Dueñas</v>
          </cell>
          <cell r="C521" t="str">
            <v>V 14-15</v>
          </cell>
          <cell r="E521" t="str">
            <v>Club Campestre de Morelia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Enrique Alcocer De La Torre</v>
          </cell>
          <cell r="C522" t="str">
            <v>V 14-15</v>
          </cell>
          <cell r="E522" t="str">
            <v>Club Campestre de Querétaro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Francisco Araiza Ortega </v>
          </cell>
          <cell r="C523" t="str">
            <v>V 14-15</v>
          </cell>
          <cell r="E523" t="str">
            <v>La Loma Golf 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Mauricio Borbolla Díaz</v>
          </cell>
          <cell r="C524" t="str">
            <v>V 14-15</v>
          </cell>
          <cell r="E524" t="str">
            <v>Club Campestre de Querétaro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José Ándres Cabral Peña </v>
          </cell>
          <cell r="C525" t="str">
            <v>V 14-15</v>
          </cell>
          <cell r="E525" t="str">
            <v>Sta. Monica Country Club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Omar Uziel Wong Espinoza</v>
          </cell>
          <cell r="C526" t="str">
            <v>V 14-15</v>
          </cell>
          <cell r="E526" t="str">
            <v>Club de Golf Pulgas Pandas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Fernando Aliaga Valdovinos </v>
          </cell>
          <cell r="C527" t="str">
            <v>V 14-15</v>
          </cell>
          <cell r="E527" t="str">
            <v>Club de Golf San Gil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Juan José Martínez Araujo</v>
          </cell>
          <cell r="C528" t="str">
            <v>V 14-15</v>
          </cell>
          <cell r="E528" t="str">
            <v>Álamo Country Club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Rogelio Palazuelos Martín</v>
          </cell>
          <cell r="C529" t="str">
            <v>V 14-15</v>
          </cell>
          <cell r="E529" t="str">
            <v>La Loma Golf 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Esau  Magallanes Barrera </v>
          </cell>
          <cell r="C530" t="str">
            <v>V 14-15</v>
          </cell>
          <cell r="E530" t="str">
            <v>Club Campestre El Campanario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Pedro Andrés Tejada </v>
          </cell>
          <cell r="C531" t="str">
            <v>V 14-15</v>
          </cell>
          <cell r="E531" t="str">
            <v>Club Campestre El Campanario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Sebastian Zermeño Ochoa </v>
          </cell>
          <cell r="C532" t="str">
            <v>V 14-15</v>
          </cell>
          <cell r="E532" t="str">
            <v>Club Campestre de León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 t="str">
            <v>Alfonso Ledezma López</v>
          </cell>
          <cell r="C533" t="str">
            <v>V 14-15</v>
          </cell>
          <cell r="E533" t="str">
            <v>Club Campestre de Celaya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Alejandro Santibañesz Pereda</v>
          </cell>
          <cell r="C559" t="str">
            <v>V 16-18</v>
          </cell>
          <cell r="E559" t="str">
            <v>La Loma Golf 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Juan Carlos García González</v>
          </cell>
          <cell r="C560" t="str">
            <v>V 16-18</v>
          </cell>
          <cell r="E560" t="str">
            <v>Club Campestre El Campanario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Eduardo Cantú González </v>
          </cell>
          <cell r="C561" t="str">
            <v>V 16-18</v>
          </cell>
          <cell r="E561" t="str">
            <v>La Loma Golf 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Luis Gerardo Garza Morfín</v>
          </cell>
          <cell r="C562" t="str">
            <v>V 16-18</v>
          </cell>
          <cell r="E562" t="str">
            <v>Club Campestre de León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Eduardo Carrete Serratos</v>
          </cell>
          <cell r="C563" t="str">
            <v>V 16-18</v>
          </cell>
          <cell r="E563" t="str">
            <v>Club Campestre El Campanario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Eduardo González Sánchez</v>
          </cell>
          <cell r="C564" t="str">
            <v>V 16-18</v>
          </cell>
          <cell r="E564" t="str">
            <v>La Loma Golf 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Diego Cordova Garza </v>
          </cell>
          <cell r="C565" t="str">
            <v>V 16-18</v>
          </cell>
          <cell r="E565" t="str">
            <v>Club Campestre de León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Rodrigo Félix Almagro</v>
          </cell>
          <cell r="C566" t="str">
            <v>V 16-18</v>
          </cell>
          <cell r="E566" t="str">
            <v>Club Campestre El Campanario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Luis David Deanda Castillo</v>
          </cell>
          <cell r="C567" t="str">
            <v>V 16-18</v>
          </cell>
          <cell r="E567" t="str">
            <v>Club de Golf Malanquín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Jesú Silva Araujo</v>
          </cell>
          <cell r="C568" t="str">
            <v>V 16-18</v>
          </cell>
          <cell r="E568" t="str">
            <v>Golf Juriquilla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Alonso Mancera Rueda</v>
          </cell>
          <cell r="C569" t="str">
            <v>V 16-18</v>
          </cell>
          <cell r="E569" t="str">
            <v>Álamo Country Club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Roberto Carlos Suárez De Lira</v>
          </cell>
          <cell r="C570" t="str">
            <v>V 16-18</v>
          </cell>
          <cell r="E570" t="str">
            <v>Club Campestre de Aguacalientes 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Patricio Alec Minondo Aguirre       </v>
          </cell>
          <cell r="C571" t="str">
            <v>V 16-18</v>
          </cell>
          <cell r="E571" t="str">
            <v>La Loma Golf 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Emilio González Ramírez</v>
          </cell>
          <cell r="C572" t="str">
            <v>V 16-18</v>
          </cell>
          <cell r="E572" t="str">
            <v>Club de Golf Malanquín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Diego Muñoz Orgambide </v>
          </cell>
          <cell r="C573" t="str">
            <v>V 16-18</v>
          </cell>
          <cell r="E573" t="str">
            <v>Club Campestre de Aguacalientes 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Gilberto Pérez Palacios Peña</v>
          </cell>
          <cell r="C574" t="str">
            <v>V 16-18</v>
          </cell>
          <cell r="E574" t="str">
            <v>Club Campestre de León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Luis Jorge Pons Cano</v>
          </cell>
          <cell r="C575" t="str">
            <v>V 16-18</v>
          </cell>
          <cell r="E575" t="str">
            <v>Club Campestre de León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Roberto Dorantes Pérez</v>
          </cell>
          <cell r="C576" t="str">
            <v>V 16-18</v>
          </cell>
          <cell r="E576" t="str">
            <v>Club Campestre El Campanario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Alfonso Anaya Fonte </v>
          </cell>
          <cell r="C577" t="str">
            <v>V 16-18</v>
          </cell>
          <cell r="E577" t="str">
            <v>Club Campestre de San Luis Potosí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Emilio Diaz Pérez</v>
          </cell>
          <cell r="C578" t="str">
            <v>V 16-18</v>
          </cell>
          <cell r="E578" t="str">
            <v>Club Campestre de Querétaro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Victor Manuel Vargas Martínez</v>
          </cell>
          <cell r="C579" t="str">
            <v>V 16-18</v>
          </cell>
          <cell r="E579" t="str">
            <v>Club de Golf Pulgas Pandas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Diego Gómez Zamora             </v>
          </cell>
          <cell r="C580" t="str">
            <v>V 16-18</v>
          </cell>
          <cell r="E580" t="str">
            <v>Álamo Country Club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Ricardo Chaparro Monrroy Beltrán</v>
          </cell>
          <cell r="C581" t="str">
            <v>V 16-18</v>
          </cell>
          <cell r="E581" t="str">
            <v>Golf Juriquilla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Juan Carlos Ramírez Madrigal</v>
          </cell>
          <cell r="C582" t="str">
            <v>V 16-18</v>
          </cell>
          <cell r="E582" t="str">
            <v>Club Campestre de Aguacalientes 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Gerardo Pastrana Zuñiga </v>
          </cell>
          <cell r="C583" t="str">
            <v>V 16-18</v>
          </cell>
          <cell r="E583" t="str">
            <v>Club Campestre El Campanario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Gustavo Uriostegui Domínguez</v>
          </cell>
          <cell r="C584" t="str">
            <v>V 16-18</v>
          </cell>
          <cell r="E584" t="str">
            <v>Club Campestre de León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José Manuel Nieto Urquiza </v>
          </cell>
          <cell r="C585" t="str">
            <v>V 16-18</v>
          </cell>
          <cell r="E585" t="str">
            <v>Álamo Country Club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Emilio De La Torre Garces</v>
          </cell>
          <cell r="C586" t="str">
            <v>V 16-18</v>
          </cell>
          <cell r="E586" t="str">
            <v>Club Campestre de Aguacalientes 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Bruno Del Bosque Feregrino</v>
          </cell>
          <cell r="C587" t="str">
            <v>V 16-18</v>
          </cell>
          <cell r="E587" t="str">
            <v>Club Campestre de Querétaro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Jorge Arturo Hernández Tirado</v>
          </cell>
          <cell r="C588" t="str">
            <v>V 16-18</v>
          </cell>
          <cell r="E588" t="str">
            <v>La Loma Golf 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Juan Pablo  Legorreta Salazar</v>
          </cell>
          <cell r="C589" t="str">
            <v>V 16-18</v>
          </cell>
          <cell r="E589" t="str">
            <v>Club de Golf Malanquín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Pablo Fernando Altamira López </v>
          </cell>
          <cell r="C590" t="str">
            <v>V 16-18</v>
          </cell>
          <cell r="E590" t="str">
            <v>Club Campestre de Aguacalientes 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Oscar Sierra Carbajo</v>
          </cell>
          <cell r="C591" t="str">
            <v>V 16-18</v>
          </cell>
          <cell r="E591" t="str">
            <v>Club de Golf Malanquín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Jose Eduardo Martínez Torres</v>
          </cell>
          <cell r="C592" t="str">
            <v>V 16-18</v>
          </cell>
          <cell r="E592" t="str">
            <v>Club Campestre de León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Jacobo Del Bosque Feregrino</v>
          </cell>
          <cell r="C593" t="str">
            <v>V 16-18</v>
          </cell>
          <cell r="E593" t="str">
            <v>Club Campestre de Querétaro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Diego Calzada Albarran</v>
          </cell>
          <cell r="C594" t="str">
            <v>V 16-18</v>
          </cell>
          <cell r="E594" t="str">
            <v>Golf Juriquilla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Francisco Dominguez Castro </v>
          </cell>
          <cell r="C595" t="str">
            <v>V 16-18</v>
          </cell>
          <cell r="E595" t="str">
            <v>Club Campestre de Querétaro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Ricardo Cruz Maya</v>
          </cell>
          <cell r="C596" t="str">
            <v>V 16-18</v>
          </cell>
          <cell r="E596" t="str">
            <v>Club Campestre El Campanario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Santiago Sepulveda Guas</v>
          </cell>
          <cell r="C597" t="str">
            <v>V 16-18</v>
          </cell>
          <cell r="E597" t="str">
            <v>Club Campestre El Campanario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Alonso Quijano Toledo</v>
          </cell>
          <cell r="C598" t="str">
            <v>V 16-18</v>
          </cell>
          <cell r="E598" t="str">
            <v>Club Campestre de León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E625" t="str">
            <v>UNIVERSIDAD  ANAHUAC  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Ana Mercedes Cifuentes Castro</v>
          </cell>
          <cell r="C626" t="str">
            <v>F UNI</v>
          </cell>
          <cell r="E626" t="str">
            <v>UNIVERSIDAD  BONATERRA 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Mariana Villicaña </v>
          </cell>
          <cell r="C627" t="str">
            <v>F UNI</v>
          </cell>
          <cell r="E627" t="str">
            <v>ITESM  CAMPUS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Paulina  Larios Galindo</v>
          </cell>
          <cell r="C628" t="str">
            <v>F UNI</v>
          </cell>
          <cell r="E628" t="str">
            <v>ITESM  CAMPUS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Ana María Ysita </v>
          </cell>
          <cell r="C629" t="str">
            <v>F UNI</v>
          </cell>
          <cell r="E629" t="str">
            <v>UNIVERSIDAD  ANAHUAC   QUERÉTARO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Marcela Rúiz </v>
          </cell>
          <cell r="C630" t="str">
            <v>F UNI</v>
          </cell>
          <cell r="E630" t="str">
            <v>UNIVERSIDAD  ANAHUAC   QUERÉTARO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Laila Lecando</v>
          </cell>
          <cell r="C631" t="str">
            <v>F UNI</v>
          </cell>
          <cell r="E631" t="str">
            <v>ITESM  CAMPUS QUERÉTARO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Valeria Campos </v>
          </cell>
          <cell r="C632" t="str">
            <v>F UNI</v>
          </cell>
          <cell r="E632" t="str">
            <v>ITESM  CAMPUS QUERÉTARO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José Miguel García Nvarro </v>
          </cell>
          <cell r="C691" t="str">
            <v>V UNI</v>
          </cell>
          <cell r="E691" t="str">
            <v>UNIVERSIDAD  BONATERRA 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Gustavo González Barba </v>
          </cell>
          <cell r="C692" t="str">
            <v>V UNI</v>
          </cell>
          <cell r="E692" t="str">
            <v>UNIVERSIDAD  BONATERRA 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Esteban Nuñez Borrego</v>
          </cell>
          <cell r="C693" t="str">
            <v>V UNI</v>
          </cell>
          <cell r="E693" t="str">
            <v>ITESM CAMPUS ZACATECAS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Alejandro Reimers   Pérez</v>
          </cell>
          <cell r="C694" t="str">
            <v>V UNI</v>
          </cell>
          <cell r="E694" t="str">
            <v>UNIVERSIDAD  ANAHUAC   QUERÉTARO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Rodrigo Gutíerrez Ortega </v>
          </cell>
          <cell r="C695" t="str">
            <v>V UNI</v>
          </cell>
          <cell r="E695" t="str">
            <v>UNIVERSIDAD  ANAHUAC   QUERÉTARO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Daniel Hernández Bustamante</v>
          </cell>
          <cell r="C696" t="str">
            <v>V UNI</v>
          </cell>
          <cell r="E696" t="str">
            <v>ITESM  CAMPUS AGUASCALIENTES 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Miguel Díaz Hernández </v>
          </cell>
          <cell r="C697" t="str">
            <v>V UNI</v>
          </cell>
          <cell r="E697" t="str">
            <v>UNIVERSIDAD  ANAHUAC   QUERÉTARO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Salvador Molina Toledo</v>
          </cell>
          <cell r="C698" t="str">
            <v>V UNI</v>
          </cell>
          <cell r="E698" t="str">
            <v>UNIVERSIDAD  ANAHUAC   QUERÉTARO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Ignacio Díaz Hernández </v>
          </cell>
          <cell r="C699" t="str">
            <v>V UNI</v>
          </cell>
          <cell r="E699" t="str">
            <v>UNIVERSIDAD  ANAHUAC   QUERÉTARO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Rodrigo Gómez Zamora </v>
          </cell>
          <cell r="C700" t="str">
            <v>V UNI</v>
          </cell>
          <cell r="E700" t="str">
            <v>UNIVERSIDAD AUTONOMA DE QUERÉTARO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Alejandro de Breena </v>
          </cell>
          <cell r="C701" t="str">
            <v>V UNI</v>
          </cell>
          <cell r="E701" t="str">
            <v>ITESM  CAMPUS QUERÉTARO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Eduado Carrera  Larrondo</v>
          </cell>
          <cell r="C702" t="str">
            <v>V UNI</v>
          </cell>
          <cell r="E702" t="str">
            <v>UNIVERSIDAD  ANAHUAC   QUERÉTARO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José Carlos Felix </v>
          </cell>
          <cell r="C703" t="str">
            <v>V UNI</v>
          </cell>
          <cell r="E703" t="str">
            <v>ITESM  CAMPUS QUERÉTARO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Francisco Boiles </v>
          </cell>
          <cell r="C704" t="str">
            <v>V UNI</v>
          </cell>
          <cell r="E704" t="str">
            <v>ITESM  CAMPUS QUERÉTARO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Pablo Rincón Gallardo Ortíz</v>
          </cell>
          <cell r="C705" t="str">
            <v>V UNI</v>
          </cell>
          <cell r="E705" t="str">
            <v>UNIVERSIDAD  ANAHUAC   QUERÉTARO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Herry Davis Cuevas </v>
          </cell>
          <cell r="C706" t="str">
            <v>V UNI</v>
          </cell>
          <cell r="E706" t="str">
            <v>ITESM  CAMPUS QUERÉTARO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José Borbolla Díaz </v>
          </cell>
          <cell r="C707" t="str">
            <v>V UNI</v>
          </cell>
          <cell r="E707" t="str">
            <v>ITESM  CAMPUS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Luis Rodrigo Cordova</v>
          </cell>
          <cell r="C708" t="str">
            <v>V UNI</v>
          </cell>
          <cell r="E708" t="str">
            <v>PREPARATORIA MIRAFLORES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Iñaki  Huacuja Goyeneche </v>
          </cell>
          <cell r="C709" t="str">
            <v>V UNI</v>
          </cell>
          <cell r="E709" t="str">
            <v>ITESM  CAMPUS QUERÉTARO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Diego García </v>
          </cell>
          <cell r="C710" t="str">
            <v>V UNI</v>
          </cell>
          <cell r="E710" t="str">
            <v>ITESM  CAMPUS QUERÉTARO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Eduardo Camors </v>
          </cell>
          <cell r="C711" t="str">
            <v>V UNI</v>
          </cell>
          <cell r="E711" t="str">
            <v>UNIVERSIDAD  ANAHUAC   QUERÉTARO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Federico Daniel Legorreta Salazar</v>
          </cell>
          <cell r="C712" t="str">
            <v>V UNI</v>
          </cell>
          <cell r="E712" t="str">
            <v>UNIVERSIDAD PANAMERICANA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Arturo Del Bosque  </v>
          </cell>
          <cell r="C713" t="str">
            <v>V UNI</v>
          </cell>
          <cell r="E713" t="str">
            <v>UNIVERSIDAD  ANAHUAC  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Ricardo González Ramírez </v>
          </cell>
          <cell r="C714" t="str">
            <v>V UNI</v>
          </cell>
          <cell r="E714" t="str">
            <v>ITESM  CAMPUS QUERÉTARO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Roberto López</v>
          </cell>
          <cell r="C715" t="str">
            <v>V UNI</v>
          </cell>
          <cell r="E715" t="str">
            <v>ITESM CAMPUS SLP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Juan Pablo Borja Garduño</v>
          </cell>
          <cell r="C716" t="str">
            <v>V UNI</v>
          </cell>
          <cell r="E716" t="str">
            <v>UNIVERSIDAD  ANAHUAC   QUERÉTARO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Enrique Oyanguren Granados</v>
          </cell>
          <cell r="C717" t="str">
            <v>V UNI</v>
          </cell>
          <cell r="E717" t="str">
            <v>ITESM  CAMPUS QUERÉTARO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Andrés Rubio </v>
          </cell>
          <cell r="C718" t="str">
            <v>V UNI</v>
          </cell>
          <cell r="E718" t="str">
            <v>ITESM  CAMPUS QUERÉTARO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Fabian Morfín Fox</v>
          </cell>
          <cell r="C719" t="str">
            <v>V UNI</v>
          </cell>
          <cell r="E719" t="str">
            <v>ITESM CAMPUS LEÓN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N479"/>
  <sheetViews>
    <sheetView tabSelected="1" zoomScalePageLayoutView="0" workbookViewId="0" topLeftCell="A1">
      <pane xSplit="1" ySplit="7" topLeftCell="B353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4.140625" style="17" bestFit="1" customWidth="1"/>
    <col min="7" max="7" width="5.140625" style="17" hidden="1" customWidth="1"/>
    <col min="8" max="10" width="4.140625" style="17" hidden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39</v>
      </c>
      <c r="F8" s="17">
        <v>0</v>
      </c>
      <c r="G8" s="18">
        <v>39</v>
      </c>
      <c r="H8" s="17">
        <v>0</v>
      </c>
      <c r="I8" s="17">
        <v>0</v>
      </c>
      <c r="J8" s="18">
        <v>0</v>
      </c>
      <c r="K8" s="18">
        <v>39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43</v>
      </c>
      <c r="F9" s="17">
        <v>0</v>
      </c>
      <c r="G9" s="18">
        <v>43</v>
      </c>
      <c r="H9" s="17">
        <v>0</v>
      </c>
      <c r="I9" s="17">
        <v>0</v>
      </c>
      <c r="J9" s="18">
        <v>0</v>
      </c>
      <c r="K9" s="18">
        <v>43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48</v>
      </c>
      <c r="F10" s="17">
        <v>0</v>
      </c>
      <c r="G10" s="18">
        <v>48</v>
      </c>
      <c r="H10" s="17">
        <v>0</v>
      </c>
      <c r="I10" s="17">
        <v>0</v>
      </c>
      <c r="J10" s="18">
        <v>0</v>
      </c>
      <c r="K10" s="18">
        <v>48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24</v>
      </c>
      <c r="E11" s="17">
        <v>50</v>
      </c>
      <c r="F11" s="17">
        <v>0</v>
      </c>
      <c r="G11" s="18">
        <v>50</v>
      </c>
      <c r="H11" s="17">
        <v>0</v>
      </c>
      <c r="I11" s="17">
        <v>0</v>
      </c>
      <c r="J11" s="18">
        <v>0</v>
      </c>
      <c r="K11" s="18">
        <v>50</v>
      </c>
      <c r="L11" s="18">
        <v>4</v>
      </c>
      <c r="M11" s="19" t="s">
        <v>18</v>
      </c>
    </row>
    <row r="12" spans="1:13" ht="12.75">
      <c r="A12" s="2" t="s">
        <v>25</v>
      </c>
      <c r="B12" s="15" t="s">
        <v>16</v>
      </c>
      <c r="C12" s="15">
        <v>0</v>
      </c>
      <c r="D12" s="17" t="s">
        <v>26</v>
      </c>
      <c r="E12" s="17">
        <v>50</v>
      </c>
      <c r="F12" s="17">
        <v>0</v>
      </c>
      <c r="G12" s="18">
        <v>50</v>
      </c>
      <c r="H12" s="17">
        <v>0</v>
      </c>
      <c r="I12" s="17">
        <v>0</v>
      </c>
      <c r="J12" s="18">
        <v>0</v>
      </c>
      <c r="K12" s="18">
        <v>50</v>
      </c>
      <c r="L12" s="18">
        <v>4</v>
      </c>
      <c r="M12" s="19" t="s">
        <v>18</v>
      </c>
    </row>
    <row r="13" spans="1:13" ht="12.75">
      <c r="A13" s="2" t="s">
        <v>27</v>
      </c>
      <c r="B13" s="15" t="s">
        <v>16</v>
      </c>
      <c r="C13" s="15">
        <v>0</v>
      </c>
      <c r="D13" s="17" t="s">
        <v>22</v>
      </c>
      <c r="E13" s="17">
        <v>52</v>
      </c>
      <c r="F13" s="17">
        <v>0</v>
      </c>
      <c r="G13" s="18">
        <v>52</v>
      </c>
      <c r="H13" s="17">
        <v>0</v>
      </c>
      <c r="I13" s="17">
        <v>0</v>
      </c>
      <c r="J13" s="18">
        <v>0</v>
      </c>
      <c r="K13" s="18">
        <v>52</v>
      </c>
      <c r="L13" s="18">
        <v>6</v>
      </c>
      <c r="M13" s="19" t="s">
        <v>18</v>
      </c>
    </row>
    <row r="14" spans="1:13" ht="12.75">
      <c r="A14" s="2" t="s">
        <v>28</v>
      </c>
      <c r="B14" s="15" t="s">
        <v>16</v>
      </c>
      <c r="C14" s="15">
        <v>0</v>
      </c>
      <c r="D14" s="17" t="s">
        <v>29</v>
      </c>
      <c r="E14" s="17">
        <v>53</v>
      </c>
      <c r="F14" s="17">
        <v>0</v>
      </c>
      <c r="G14" s="18">
        <v>53</v>
      </c>
      <c r="H14" s="17">
        <v>0</v>
      </c>
      <c r="I14" s="17">
        <v>0</v>
      </c>
      <c r="J14" s="18">
        <v>0</v>
      </c>
      <c r="K14" s="18">
        <v>53</v>
      </c>
      <c r="L14" s="18">
        <v>7</v>
      </c>
      <c r="M14" s="19" t="s">
        <v>18</v>
      </c>
    </row>
    <row r="15" spans="1:13" ht="12.75">
      <c r="A15" s="2" t="s">
        <v>30</v>
      </c>
      <c r="B15" s="15" t="s">
        <v>16</v>
      </c>
      <c r="C15" s="15">
        <v>0</v>
      </c>
      <c r="D15" s="17" t="s">
        <v>24</v>
      </c>
      <c r="E15" s="17">
        <v>56</v>
      </c>
      <c r="F15" s="17">
        <v>0</v>
      </c>
      <c r="G15" s="18">
        <v>56</v>
      </c>
      <c r="H15" s="17">
        <v>0</v>
      </c>
      <c r="I15" s="17">
        <v>0</v>
      </c>
      <c r="J15" s="18">
        <v>0</v>
      </c>
      <c r="K15" s="18">
        <v>56</v>
      </c>
      <c r="L15" s="18">
        <v>8</v>
      </c>
      <c r="M15" s="19" t="s">
        <v>18</v>
      </c>
    </row>
    <row r="16" spans="1:13" ht="12.75" hidden="1">
      <c r="A16" s="2" t="s">
        <v>31</v>
      </c>
      <c r="B16" s="15" t="s">
        <v>16</v>
      </c>
      <c r="C16" s="15">
        <v>0</v>
      </c>
      <c r="D16" s="17" t="s">
        <v>24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32</v>
      </c>
      <c r="L16" s="18" t="s">
        <v>32</v>
      </c>
      <c r="M16" s="19" t="s">
        <v>18</v>
      </c>
    </row>
    <row r="17" spans="1:13" ht="12.75" hidden="1">
      <c r="A17" s="2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32</v>
      </c>
      <c r="L17" s="18" t="s">
        <v>32</v>
      </c>
      <c r="M17" s="19" t="s">
        <v>18</v>
      </c>
    </row>
    <row r="18" spans="1:13" ht="12.75" hidden="1">
      <c r="A18" s="2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32</v>
      </c>
      <c r="L18" s="18" t="s">
        <v>32</v>
      </c>
      <c r="M18" s="19" t="s">
        <v>18</v>
      </c>
    </row>
    <row r="19" spans="1:13" ht="12.75" hidden="1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32</v>
      </c>
      <c r="L19" s="23" t="s">
        <v>32</v>
      </c>
      <c r="M19" s="24" t="s">
        <v>18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32</v>
      </c>
      <c r="L20" s="18" t="s">
        <v>32</v>
      </c>
      <c r="M20" s="19" t="s">
        <v>18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32</v>
      </c>
      <c r="L21" s="18" t="s">
        <v>32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32</v>
      </c>
      <c r="L22" s="18" t="s">
        <v>32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32</v>
      </c>
      <c r="L23" s="18" t="s">
        <v>32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32</v>
      </c>
      <c r="L24" s="18" t="s">
        <v>32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32</v>
      </c>
      <c r="L25" s="18" t="s">
        <v>32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32</v>
      </c>
      <c r="L26" s="18" t="s">
        <v>32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32</v>
      </c>
      <c r="L27" s="18" t="s">
        <v>32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32</v>
      </c>
      <c r="L28" s="18" t="s">
        <v>32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32</v>
      </c>
      <c r="L29" s="18" t="s">
        <v>32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32</v>
      </c>
      <c r="L30" s="18" t="s">
        <v>32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32</v>
      </c>
      <c r="L31" s="18" t="s">
        <v>32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32</v>
      </c>
      <c r="L32" s="18" t="s">
        <v>32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32</v>
      </c>
      <c r="L33" s="18" t="s">
        <v>32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32</v>
      </c>
      <c r="L34" s="18" t="s">
        <v>32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32</v>
      </c>
      <c r="L35" s="18" t="s">
        <v>32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32</v>
      </c>
      <c r="L36" s="18" t="s">
        <v>32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32</v>
      </c>
      <c r="L37" s="18" t="s">
        <v>32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32</v>
      </c>
      <c r="L38" s="18" t="s">
        <v>32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32</v>
      </c>
      <c r="L39" s="18" t="s">
        <v>32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32</v>
      </c>
      <c r="L40" s="18" t="s">
        <v>32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32</v>
      </c>
      <c r="L41" s="18" t="s">
        <v>32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32</v>
      </c>
      <c r="L42" s="18" t="s">
        <v>32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33</v>
      </c>
      <c r="B44" s="15" t="s">
        <v>34</v>
      </c>
      <c r="C44" s="15">
        <v>0</v>
      </c>
      <c r="D44" s="17" t="s">
        <v>20</v>
      </c>
      <c r="E44" s="17">
        <v>33</v>
      </c>
      <c r="F44" s="17">
        <v>0</v>
      </c>
      <c r="G44" s="18">
        <v>33</v>
      </c>
      <c r="H44" s="17">
        <v>0</v>
      </c>
      <c r="I44" s="17">
        <v>0</v>
      </c>
      <c r="J44" s="18">
        <v>0</v>
      </c>
      <c r="K44" s="18">
        <v>33</v>
      </c>
      <c r="L44" s="18">
        <v>1</v>
      </c>
      <c r="M44" s="19" t="s">
        <v>18</v>
      </c>
    </row>
    <row r="45" spans="1:13" ht="12.75">
      <c r="A45" s="2" t="s">
        <v>35</v>
      </c>
      <c r="B45" s="15" t="s">
        <v>34</v>
      </c>
      <c r="C45" s="15">
        <v>0</v>
      </c>
      <c r="D45" s="17" t="s">
        <v>36</v>
      </c>
      <c r="E45" s="17">
        <v>34</v>
      </c>
      <c r="F45" s="17">
        <v>0</v>
      </c>
      <c r="G45" s="18">
        <v>34</v>
      </c>
      <c r="H45" s="17">
        <v>0</v>
      </c>
      <c r="I45" s="17">
        <v>0</v>
      </c>
      <c r="J45" s="18">
        <v>0</v>
      </c>
      <c r="K45" s="18">
        <v>34</v>
      </c>
      <c r="L45" s="18">
        <v>2</v>
      </c>
      <c r="M45" s="19" t="s">
        <v>18</v>
      </c>
    </row>
    <row r="46" spans="1:13" ht="12.75">
      <c r="A46" s="2" t="s">
        <v>37</v>
      </c>
      <c r="B46" s="15" t="s">
        <v>34</v>
      </c>
      <c r="C46" s="15">
        <v>0</v>
      </c>
      <c r="D46" s="17" t="s">
        <v>17</v>
      </c>
      <c r="E46" s="17">
        <v>35</v>
      </c>
      <c r="F46" s="17">
        <v>0</v>
      </c>
      <c r="G46" s="18">
        <v>35</v>
      </c>
      <c r="H46" s="17">
        <v>0</v>
      </c>
      <c r="I46" s="17">
        <v>0</v>
      </c>
      <c r="J46" s="18">
        <v>0</v>
      </c>
      <c r="K46" s="18">
        <v>35</v>
      </c>
      <c r="L46" s="18">
        <v>3</v>
      </c>
      <c r="M46" s="19" t="s">
        <v>18</v>
      </c>
    </row>
    <row r="47" spans="1:13" ht="12.75">
      <c r="A47" s="2" t="s">
        <v>38</v>
      </c>
      <c r="B47" s="15" t="s">
        <v>34</v>
      </c>
      <c r="C47" s="15">
        <v>0</v>
      </c>
      <c r="D47" s="17" t="s">
        <v>24</v>
      </c>
      <c r="E47" s="17">
        <v>36</v>
      </c>
      <c r="F47" s="17">
        <v>0</v>
      </c>
      <c r="G47" s="18">
        <v>36</v>
      </c>
      <c r="H47" s="17">
        <v>0</v>
      </c>
      <c r="I47" s="17">
        <v>0</v>
      </c>
      <c r="J47" s="18">
        <v>0</v>
      </c>
      <c r="K47" s="18">
        <v>36</v>
      </c>
      <c r="L47" s="18">
        <v>4</v>
      </c>
      <c r="M47" s="19" t="s">
        <v>18</v>
      </c>
    </row>
    <row r="48" spans="1:13" ht="12.75">
      <c r="A48" s="2" t="s">
        <v>39</v>
      </c>
      <c r="B48" s="15" t="s">
        <v>34</v>
      </c>
      <c r="C48" s="15">
        <v>0</v>
      </c>
      <c r="D48" s="17" t="s">
        <v>40</v>
      </c>
      <c r="E48" s="17">
        <v>38</v>
      </c>
      <c r="F48" s="17">
        <v>0</v>
      </c>
      <c r="G48" s="18">
        <v>38</v>
      </c>
      <c r="H48" s="17">
        <v>0</v>
      </c>
      <c r="I48" s="17">
        <v>0</v>
      </c>
      <c r="J48" s="18">
        <v>0</v>
      </c>
      <c r="K48" s="18">
        <v>38</v>
      </c>
      <c r="L48" s="18">
        <v>5</v>
      </c>
      <c r="M48" s="19" t="s">
        <v>18</v>
      </c>
    </row>
    <row r="49" spans="1:13" ht="12.75">
      <c r="A49" s="2" t="s">
        <v>41</v>
      </c>
      <c r="B49" s="15" t="s">
        <v>34</v>
      </c>
      <c r="C49" s="15">
        <v>0</v>
      </c>
      <c r="D49" s="17" t="s">
        <v>22</v>
      </c>
      <c r="E49" s="17">
        <v>40</v>
      </c>
      <c r="F49" s="17">
        <v>0</v>
      </c>
      <c r="G49" s="18">
        <v>40</v>
      </c>
      <c r="H49" s="17">
        <v>0</v>
      </c>
      <c r="I49" s="17">
        <v>0</v>
      </c>
      <c r="J49" s="18">
        <v>0</v>
      </c>
      <c r="K49" s="18">
        <v>40</v>
      </c>
      <c r="L49" s="18">
        <v>6</v>
      </c>
      <c r="M49" s="19" t="s">
        <v>18</v>
      </c>
    </row>
    <row r="50" spans="1:13" ht="12.75">
      <c r="A50" s="2" t="s">
        <v>42</v>
      </c>
      <c r="B50" s="15" t="s">
        <v>34</v>
      </c>
      <c r="C50" s="15">
        <v>0</v>
      </c>
      <c r="D50" s="17" t="s">
        <v>26</v>
      </c>
      <c r="E50" s="17">
        <v>43</v>
      </c>
      <c r="F50" s="17">
        <v>0</v>
      </c>
      <c r="G50" s="18">
        <v>43</v>
      </c>
      <c r="H50" s="17">
        <v>0</v>
      </c>
      <c r="I50" s="17">
        <v>0</v>
      </c>
      <c r="J50" s="18">
        <v>0</v>
      </c>
      <c r="K50" s="18">
        <v>43</v>
      </c>
      <c r="L50" s="18">
        <v>7</v>
      </c>
      <c r="M50" s="19" t="s">
        <v>18</v>
      </c>
    </row>
    <row r="51" spans="1:13" ht="12.75">
      <c r="A51" s="2" t="s">
        <v>43</v>
      </c>
      <c r="B51" s="15" t="s">
        <v>34</v>
      </c>
      <c r="C51" s="15">
        <v>0</v>
      </c>
      <c r="D51" s="17" t="s">
        <v>24</v>
      </c>
      <c r="E51" s="17">
        <v>45</v>
      </c>
      <c r="F51" s="17">
        <v>0</v>
      </c>
      <c r="G51" s="18">
        <v>45</v>
      </c>
      <c r="H51" s="17">
        <v>0</v>
      </c>
      <c r="I51" s="17">
        <v>0</v>
      </c>
      <c r="J51" s="18">
        <v>0</v>
      </c>
      <c r="K51" s="18">
        <v>45</v>
      </c>
      <c r="L51" s="18">
        <v>8</v>
      </c>
      <c r="M51" s="19" t="s">
        <v>18</v>
      </c>
    </row>
    <row r="52" spans="1:13" ht="12.75">
      <c r="A52" s="2" t="s">
        <v>44</v>
      </c>
      <c r="B52" s="15" t="s">
        <v>34</v>
      </c>
      <c r="C52" s="15">
        <v>0</v>
      </c>
      <c r="D52" s="17" t="s">
        <v>45</v>
      </c>
      <c r="E52" s="17">
        <v>46</v>
      </c>
      <c r="F52" s="17">
        <v>0</v>
      </c>
      <c r="G52" s="18">
        <v>46</v>
      </c>
      <c r="H52" s="17">
        <v>0</v>
      </c>
      <c r="I52" s="17">
        <v>0</v>
      </c>
      <c r="J52" s="18">
        <v>0</v>
      </c>
      <c r="K52" s="18">
        <v>46</v>
      </c>
      <c r="L52" s="18">
        <v>9</v>
      </c>
      <c r="M52" s="19" t="s">
        <v>18</v>
      </c>
    </row>
    <row r="53" spans="1:13" ht="12.75">
      <c r="A53" s="2" t="s">
        <v>46</v>
      </c>
      <c r="B53" s="15" t="s">
        <v>34</v>
      </c>
      <c r="C53" s="15">
        <v>0</v>
      </c>
      <c r="D53" s="17" t="s">
        <v>26</v>
      </c>
      <c r="E53" s="17">
        <v>46</v>
      </c>
      <c r="F53" s="17">
        <v>0</v>
      </c>
      <c r="G53" s="18">
        <v>46</v>
      </c>
      <c r="H53" s="17">
        <v>0</v>
      </c>
      <c r="I53" s="17">
        <v>0</v>
      </c>
      <c r="J53" s="18">
        <v>0</v>
      </c>
      <c r="K53" s="18">
        <v>46</v>
      </c>
      <c r="L53" s="18">
        <v>9</v>
      </c>
      <c r="M53" s="19" t="s">
        <v>18</v>
      </c>
    </row>
    <row r="54" spans="1:13" ht="12.75">
      <c r="A54" s="2" t="s">
        <v>47</v>
      </c>
      <c r="B54" s="15" t="s">
        <v>34</v>
      </c>
      <c r="C54" s="15">
        <v>0</v>
      </c>
      <c r="D54" s="17" t="s">
        <v>40</v>
      </c>
      <c r="E54" s="17">
        <v>46</v>
      </c>
      <c r="F54" s="17">
        <v>0</v>
      </c>
      <c r="G54" s="18">
        <v>46</v>
      </c>
      <c r="H54" s="17">
        <v>0</v>
      </c>
      <c r="I54" s="17">
        <v>0</v>
      </c>
      <c r="J54" s="18">
        <v>0</v>
      </c>
      <c r="K54" s="18">
        <v>46</v>
      </c>
      <c r="L54" s="18">
        <v>9</v>
      </c>
      <c r="M54" s="19" t="s">
        <v>18</v>
      </c>
    </row>
    <row r="55" spans="1:13" ht="12.75">
      <c r="A55" s="20" t="s">
        <v>48</v>
      </c>
      <c r="B55" s="21" t="s">
        <v>34</v>
      </c>
      <c r="C55" s="21">
        <v>0</v>
      </c>
      <c r="D55" s="22" t="s">
        <v>26</v>
      </c>
      <c r="E55" s="22">
        <v>48</v>
      </c>
      <c r="F55" s="22">
        <v>0</v>
      </c>
      <c r="G55" s="23">
        <v>48</v>
      </c>
      <c r="H55" s="22">
        <v>0</v>
      </c>
      <c r="I55" s="22">
        <v>0</v>
      </c>
      <c r="J55" s="23">
        <v>0</v>
      </c>
      <c r="K55" s="23">
        <v>48</v>
      </c>
      <c r="L55" s="23">
        <v>12</v>
      </c>
      <c r="M55" s="24" t="s">
        <v>18</v>
      </c>
    </row>
    <row r="56" spans="1:13" ht="12.75">
      <c r="A56" s="2" t="s">
        <v>49</v>
      </c>
      <c r="B56" s="15" t="s">
        <v>34</v>
      </c>
      <c r="C56" s="15">
        <v>0</v>
      </c>
      <c r="D56" s="17" t="s">
        <v>17</v>
      </c>
      <c r="E56" s="17">
        <v>49</v>
      </c>
      <c r="F56" s="17">
        <v>0</v>
      </c>
      <c r="G56" s="18">
        <v>49</v>
      </c>
      <c r="H56" s="17">
        <v>0</v>
      </c>
      <c r="I56" s="17">
        <v>0</v>
      </c>
      <c r="J56" s="18">
        <v>0</v>
      </c>
      <c r="K56" s="18">
        <v>49</v>
      </c>
      <c r="L56" s="18">
        <v>13</v>
      </c>
      <c r="M56" s="19" t="s">
        <v>18</v>
      </c>
    </row>
    <row r="57" spans="1:13" ht="12.75">
      <c r="A57" s="2" t="s">
        <v>50</v>
      </c>
      <c r="B57" s="15" t="s">
        <v>34</v>
      </c>
      <c r="C57" s="15">
        <v>0</v>
      </c>
      <c r="D57" s="17" t="s">
        <v>26</v>
      </c>
      <c r="E57" s="17">
        <v>62</v>
      </c>
      <c r="F57" s="17">
        <v>0</v>
      </c>
      <c r="G57" s="18">
        <v>62</v>
      </c>
      <c r="H57" s="17">
        <v>0</v>
      </c>
      <c r="I57" s="17">
        <v>0</v>
      </c>
      <c r="J57" s="18">
        <v>0</v>
      </c>
      <c r="K57" s="18">
        <v>62</v>
      </c>
      <c r="L57" s="18">
        <v>14</v>
      </c>
      <c r="M57" s="19" t="s">
        <v>18</v>
      </c>
    </row>
    <row r="58" spans="1:13" ht="12.75">
      <c r="A58" s="2" t="s">
        <v>51</v>
      </c>
      <c r="B58" s="15" t="s">
        <v>34</v>
      </c>
      <c r="C58" s="15">
        <v>0</v>
      </c>
      <c r="D58" s="17" t="s">
        <v>22</v>
      </c>
      <c r="E58" s="17">
        <v>68</v>
      </c>
      <c r="F58" s="17">
        <v>0</v>
      </c>
      <c r="G58" s="18">
        <v>68</v>
      </c>
      <c r="H58" s="17">
        <v>0</v>
      </c>
      <c r="I58" s="17">
        <v>0</v>
      </c>
      <c r="J58" s="18">
        <v>0</v>
      </c>
      <c r="K58" s="18">
        <v>68</v>
      </c>
      <c r="L58" s="18">
        <v>15</v>
      </c>
      <c r="M58" s="19" t="s">
        <v>18</v>
      </c>
    </row>
    <row r="59" spans="1:13" ht="12.75" hidden="1">
      <c r="A59" s="2">
        <v>0</v>
      </c>
      <c r="B59" s="15" t="s">
        <v>34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32</v>
      </c>
      <c r="L59" s="18" t="s">
        <v>32</v>
      </c>
      <c r="M59" s="19" t="s">
        <v>18</v>
      </c>
    </row>
    <row r="60" spans="1:13" ht="12.75" hidden="1">
      <c r="A60" s="2">
        <v>0</v>
      </c>
      <c r="B60" s="15" t="s">
        <v>34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32</v>
      </c>
      <c r="L60" s="18" t="s">
        <v>32</v>
      </c>
      <c r="M60" s="19" t="s">
        <v>18</v>
      </c>
    </row>
    <row r="61" spans="1:13" ht="12.75" hidden="1">
      <c r="A61" s="2">
        <v>0</v>
      </c>
      <c r="B61" s="15" t="s">
        <v>34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32</v>
      </c>
      <c r="L61" s="18" t="s">
        <v>32</v>
      </c>
      <c r="M61" s="19" t="s">
        <v>18</v>
      </c>
    </row>
    <row r="62" spans="1:13" ht="12.75" hidden="1">
      <c r="A62" s="2">
        <v>0</v>
      </c>
      <c r="B62" s="15" t="s">
        <v>34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32</v>
      </c>
      <c r="L62" s="18" t="s">
        <v>32</v>
      </c>
      <c r="M62" s="19" t="s">
        <v>18</v>
      </c>
    </row>
    <row r="63" spans="1:13" ht="12.75" hidden="1">
      <c r="A63" s="2">
        <v>0</v>
      </c>
      <c r="B63" s="15" t="s">
        <v>34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32</v>
      </c>
      <c r="L63" s="18" t="s">
        <v>32</v>
      </c>
      <c r="M63" s="19" t="s">
        <v>18</v>
      </c>
    </row>
    <row r="64" spans="1:13" ht="12.75" hidden="1">
      <c r="A64" s="2">
        <v>0</v>
      </c>
      <c r="B64" s="15" t="s">
        <v>34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32</v>
      </c>
      <c r="L64" s="18" t="s">
        <v>32</v>
      </c>
      <c r="M64" s="19" t="s">
        <v>18</v>
      </c>
    </row>
    <row r="65" spans="1:13" ht="12.75" hidden="1">
      <c r="A65" s="2">
        <v>0</v>
      </c>
      <c r="B65" s="15" t="s">
        <v>34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32</v>
      </c>
      <c r="L65" s="18" t="s">
        <v>32</v>
      </c>
      <c r="M65" s="19" t="s">
        <v>18</v>
      </c>
    </row>
    <row r="66" spans="1:13" ht="12.75" hidden="1">
      <c r="A66" s="2">
        <v>0</v>
      </c>
      <c r="B66" s="15" t="s">
        <v>34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32</v>
      </c>
      <c r="L66" s="18" t="s">
        <v>32</v>
      </c>
      <c r="M66" s="19" t="s">
        <v>18</v>
      </c>
    </row>
    <row r="67" spans="1:13" ht="12.75" hidden="1">
      <c r="A67" s="2">
        <v>0</v>
      </c>
      <c r="B67" s="15" t="s">
        <v>34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32</v>
      </c>
      <c r="L67" s="18" t="s">
        <v>32</v>
      </c>
      <c r="M67" s="19" t="s">
        <v>18</v>
      </c>
    </row>
    <row r="68" spans="1:13" ht="12.75" hidden="1">
      <c r="A68" s="2">
        <v>0</v>
      </c>
      <c r="B68" s="15" t="s">
        <v>34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32</v>
      </c>
      <c r="L68" s="18" t="s">
        <v>32</v>
      </c>
      <c r="M68" s="19" t="s">
        <v>18</v>
      </c>
    </row>
    <row r="69" spans="1:13" ht="12.75" hidden="1">
      <c r="A69" s="2">
        <v>0</v>
      </c>
      <c r="B69" s="15" t="s">
        <v>34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32</v>
      </c>
      <c r="L69" s="18" t="s">
        <v>32</v>
      </c>
      <c r="M69" s="19" t="s">
        <v>18</v>
      </c>
    </row>
    <row r="70" spans="1:13" ht="12.75" hidden="1">
      <c r="A70" s="2">
        <v>0</v>
      </c>
      <c r="B70" s="15" t="s">
        <v>34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32</v>
      </c>
      <c r="L70" s="18" t="s">
        <v>32</v>
      </c>
      <c r="M70" s="19" t="s">
        <v>18</v>
      </c>
    </row>
    <row r="71" spans="1:13" ht="12.75" hidden="1">
      <c r="A71" s="2">
        <v>0</v>
      </c>
      <c r="B71" s="15" t="s">
        <v>34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32</v>
      </c>
      <c r="L71" s="18" t="s">
        <v>32</v>
      </c>
      <c r="M71" s="19" t="s">
        <v>18</v>
      </c>
    </row>
    <row r="72" spans="1:13" ht="12.75" hidden="1">
      <c r="A72" s="2">
        <v>0</v>
      </c>
      <c r="B72" s="15" t="s">
        <v>34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32</v>
      </c>
      <c r="L72" s="18" t="s">
        <v>32</v>
      </c>
      <c r="M72" s="19" t="s">
        <v>18</v>
      </c>
    </row>
    <row r="73" spans="1:13" ht="12.75" hidden="1">
      <c r="A73" s="2">
        <v>0</v>
      </c>
      <c r="B73" s="15" t="s">
        <v>34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32</v>
      </c>
      <c r="L73" s="18" t="s">
        <v>32</v>
      </c>
      <c r="M73" s="19" t="s">
        <v>18</v>
      </c>
    </row>
    <row r="74" spans="1:13" ht="12.75" hidden="1">
      <c r="A74" s="2">
        <v>0</v>
      </c>
      <c r="B74" s="15" t="s">
        <v>34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32</v>
      </c>
      <c r="L74" s="18" t="s">
        <v>32</v>
      </c>
      <c r="M74" s="19" t="s">
        <v>18</v>
      </c>
    </row>
    <row r="75" spans="1:13" ht="12.75" hidden="1">
      <c r="A75" s="2">
        <v>0</v>
      </c>
      <c r="B75" s="15" t="s">
        <v>34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32</v>
      </c>
      <c r="L75" s="18" t="s">
        <v>32</v>
      </c>
      <c r="M75" s="19" t="s">
        <v>18</v>
      </c>
    </row>
    <row r="76" spans="1:13" ht="12.75" hidden="1">
      <c r="A76" s="2">
        <v>0</v>
      </c>
      <c r="B76" s="15" t="s">
        <v>34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32</v>
      </c>
      <c r="L76" s="18" t="s">
        <v>32</v>
      </c>
      <c r="M76" s="19" t="s">
        <v>18</v>
      </c>
    </row>
    <row r="77" spans="1:13" ht="12.75" hidden="1">
      <c r="A77" s="2">
        <v>0</v>
      </c>
      <c r="B77" s="15" t="s">
        <v>34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32</v>
      </c>
      <c r="L77" s="18" t="s">
        <v>32</v>
      </c>
      <c r="M77" s="19" t="s">
        <v>18</v>
      </c>
    </row>
    <row r="78" spans="1:13" ht="12.75" hidden="1">
      <c r="A78" s="2">
        <v>0</v>
      </c>
      <c r="B78" s="15" t="s">
        <v>34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32</v>
      </c>
      <c r="L78" s="18" t="s">
        <v>32</v>
      </c>
      <c r="M78" s="19" t="s">
        <v>18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52</v>
      </c>
      <c r="B80" s="15" t="s">
        <v>53</v>
      </c>
      <c r="C80" s="15">
        <v>0</v>
      </c>
      <c r="D80" s="17" t="s">
        <v>20</v>
      </c>
      <c r="E80" s="17">
        <v>36</v>
      </c>
      <c r="F80" s="17">
        <v>35</v>
      </c>
      <c r="G80" s="18">
        <v>71</v>
      </c>
      <c r="H80" s="17">
        <v>0</v>
      </c>
      <c r="I80" s="17">
        <v>0</v>
      </c>
      <c r="J80" s="18">
        <v>0</v>
      </c>
      <c r="K80" s="18">
        <v>71</v>
      </c>
      <c r="L80" s="18">
        <v>1</v>
      </c>
      <c r="M80" s="19" t="s">
        <v>18</v>
      </c>
    </row>
    <row r="81" spans="1:13" ht="12.75">
      <c r="A81" s="2" t="s">
        <v>54</v>
      </c>
      <c r="B81" s="15" t="s">
        <v>53</v>
      </c>
      <c r="C81" s="15">
        <v>0</v>
      </c>
      <c r="D81" s="17" t="s">
        <v>20</v>
      </c>
      <c r="E81" s="17">
        <v>39</v>
      </c>
      <c r="F81" s="17">
        <v>43</v>
      </c>
      <c r="G81" s="18">
        <v>82</v>
      </c>
      <c r="H81" s="17">
        <v>0</v>
      </c>
      <c r="I81" s="17">
        <v>0</v>
      </c>
      <c r="J81" s="18">
        <v>0</v>
      </c>
      <c r="K81" s="18">
        <v>82</v>
      </c>
      <c r="L81" s="18">
        <v>2</v>
      </c>
      <c r="M81" s="19" t="s">
        <v>18</v>
      </c>
    </row>
    <row r="82" spans="1:13" ht="12.75">
      <c r="A82" s="2" t="s">
        <v>55</v>
      </c>
      <c r="B82" s="15" t="s">
        <v>53</v>
      </c>
      <c r="C82" s="15">
        <v>0</v>
      </c>
      <c r="D82" s="17" t="s">
        <v>56</v>
      </c>
      <c r="E82" s="17">
        <v>43</v>
      </c>
      <c r="F82" s="17">
        <v>40</v>
      </c>
      <c r="G82" s="18">
        <v>83</v>
      </c>
      <c r="H82" s="17">
        <v>0</v>
      </c>
      <c r="I82" s="17">
        <v>0</v>
      </c>
      <c r="J82" s="18">
        <v>0</v>
      </c>
      <c r="K82" s="18">
        <v>83</v>
      </c>
      <c r="L82" s="18">
        <v>3</v>
      </c>
      <c r="M82" s="19" t="s">
        <v>18</v>
      </c>
    </row>
    <row r="83" spans="1:13" ht="12.75">
      <c r="A83" s="2" t="s">
        <v>57</v>
      </c>
      <c r="B83" s="15" t="s">
        <v>53</v>
      </c>
      <c r="C83" s="15">
        <v>0</v>
      </c>
      <c r="D83" s="17" t="s">
        <v>40</v>
      </c>
      <c r="E83" s="17">
        <v>41</v>
      </c>
      <c r="F83" s="17">
        <v>44</v>
      </c>
      <c r="G83" s="18">
        <v>85</v>
      </c>
      <c r="H83" s="17">
        <v>0</v>
      </c>
      <c r="I83" s="17">
        <v>0</v>
      </c>
      <c r="J83" s="18">
        <v>0</v>
      </c>
      <c r="K83" s="18">
        <v>85</v>
      </c>
      <c r="L83" s="18">
        <v>4</v>
      </c>
      <c r="M83" s="19" t="s">
        <v>18</v>
      </c>
    </row>
    <row r="84" spans="1:13" ht="12.75">
      <c r="A84" s="2" t="s">
        <v>58</v>
      </c>
      <c r="B84" s="15" t="s">
        <v>53</v>
      </c>
      <c r="C84" s="15">
        <v>0</v>
      </c>
      <c r="D84" s="17" t="s">
        <v>26</v>
      </c>
      <c r="E84" s="17">
        <v>44</v>
      </c>
      <c r="F84" s="17">
        <v>46</v>
      </c>
      <c r="G84" s="18">
        <v>90</v>
      </c>
      <c r="H84" s="17">
        <v>0</v>
      </c>
      <c r="I84" s="17">
        <v>0</v>
      </c>
      <c r="J84" s="18">
        <v>0</v>
      </c>
      <c r="K84" s="18">
        <v>90</v>
      </c>
      <c r="L84" s="18">
        <v>5</v>
      </c>
      <c r="M84" s="19" t="s">
        <v>18</v>
      </c>
    </row>
    <row r="85" spans="1:13" ht="12.75">
      <c r="A85" s="2" t="s">
        <v>59</v>
      </c>
      <c r="B85" s="15" t="s">
        <v>53</v>
      </c>
      <c r="C85" s="15">
        <v>0</v>
      </c>
      <c r="D85" s="17" t="s">
        <v>26</v>
      </c>
      <c r="E85" s="17">
        <v>43</v>
      </c>
      <c r="F85" s="17">
        <v>47</v>
      </c>
      <c r="G85" s="18">
        <v>90</v>
      </c>
      <c r="H85" s="17">
        <v>0</v>
      </c>
      <c r="I85" s="17">
        <v>0</v>
      </c>
      <c r="J85" s="18">
        <v>0</v>
      </c>
      <c r="K85" s="18">
        <v>90</v>
      </c>
      <c r="L85" s="18">
        <v>5</v>
      </c>
      <c r="M85" s="19" t="s">
        <v>18</v>
      </c>
    </row>
    <row r="86" spans="1:13" ht="12.75">
      <c r="A86" s="2" t="s">
        <v>60</v>
      </c>
      <c r="B86" s="15" t="s">
        <v>53</v>
      </c>
      <c r="C86" s="15">
        <v>0</v>
      </c>
      <c r="D86" s="17" t="s">
        <v>45</v>
      </c>
      <c r="E86" s="17">
        <v>52</v>
      </c>
      <c r="F86" s="17">
        <v>43</v>
      </c>
      <c r="G86" s="18">
        <v>95</v>
      </c>
      <c r="H86" s="17">
        <v>0</v>
      </c>
      <c r="I86" s="17">
        <v>0</v>
      </c>
      <c r="J86" s="18">
        <v>0</v>
      </c>
      <c r="K86" s="18">
        <v>95</v>
      </c>
      <c r="L86" s="18">
        <v>7</v>
      </c>
      <c r="M86" s="19" t="s">
        <v>18</v>
      </c>
    </row>
    <row r="87" spans="1:13" ht="12.75">
      <c r="A87" s="2" t="s">
        <v>61</v>
      </c>
      <c r="B87" s="15" t="s">
        <v>53</v>
      </c>
      <c r="C87" s="15">
        <v>0</v>
      </c>
      <c r="D87" s="17" t="s">
        <v>40</v>
      </c>
      <c r="E87" s="17">
        <v>51</v>
      </c>
      <c r="F87" s="17">
        <v>45</v>
      </c>
      <c r="G87" s="18">
        <v>96</v>
      </c>
      <c r="H87" s="17">
        <v>0</v>
      </c>
      <c r="I87" s="17">
        <v>0</v>
      </c>
      <c r="J87" s="18">
        <v>0</v>
      </c>
      <c r="K87" s="18">
        <v>96</v>
      </c>
      <c r="L87" s="18">
        <v>8</v>
      </c>
      <c r="M87" s="19" t="s">
        <v>18</v>
      </c>
    </row>
    <row r="88" spans="1:13" ht="12.75">
      <c r="A88" s="2" t="s">
        <v>62</v>
      </c>
      <c r="B88" s="15" t="s">
        <v>53</v>
      </c>
      <c r="C88" s="15">
        <v>0</v>
      </c>
      <c r="D88" s="17" t="s">
        <v>63</v>
      </c>
      <c r="E88" s="17">
        <v>51</v>
      </c>
      <c r="F88" s="17">
        <v>48</v>
      </c>
      <c r="G88" s="18">
        <v>99</v>
      </c>
      <c r="H88" s="17">
        <v>0</v>
      </c>
      <c r="I88" s="17">
        <v>0</v>
      </c>
      <c r="J88" s="18">
        <v>0</v>
      </c>
      <c r="K88" s="18">
        <v>99</v>
      </c>
      <c r="L88" s="18">
        <v>9</v>
      </c>
      <c r="M88" s="19" t="s">
        <v>18</v>
      </c>
    </row>
    <row r="89" spans="1:13" ht="12.75">
      <c r="A89" s="2" t="s">
        <v>64</v>
      </c>
      <c r="B89" s="15" t="s">
        <v>53</v>
      </c>
      <c r="C89" s="15">
        <v>0</v>
      </c>
      <c r="D89" s="17" t="s">
        <v>63</v>
      </c>
      <c r="E89" s="17">
        <v>51</v>
      </c>
      <c r="F89" s="17">
        <v>49</v>
      </c>
      <c r="G89" s="18">
        <v>100</v>
      </c>
      <c r="H89" s="17">
        <v>0</v>
      </c>
      <c r="I89" s="17">
        <v>0</v>
      </c>
      <c r="J89" s="18">
        <v>0</v>
      </c>
      <c r="K89" s="18">
        <v>100</v>
      </c>
      <c r="L89" s="18">
        <v>10</v>
      </c>
      <c r="M89" s="19" t="s">
        <v>18</v>
      </c>
    </row>
    <row r="90" spans="1:13" ht="12.75">
      <c r="A90" s="2" t="s">
        <v>65</v>
      </c>
      <c r="B90" s="15" t="s">
        <v>53</v>
      </c>
      <c r="C90" s="15">
        <v>0</v>
      </c>
      <c r="D90" s="17" t="s">
        <v>26</v>
      </c>
      <c r="E90" s="17">
        <v>43</v>
      </c>
      <c r="F90" s="17">
        <v>57</v>
      </c>
      <c r="G90" s="18">
        <v>100</v>
      </c>
      <c r="H90" s="17">
        <v>0</v>
      </c>
      <c r="I90" s="17">
        <v>0</v>
      </c>
      <c r="J90" s="18">
        <v>0</v>
      </c>
      <c r="K90" s="18">
        <v>100</v>
      </c>
      <c r="L90" s="18">
        <v>10</v>
      </c>
      <c r="M90" s="19" t="s">
        <v>18</v>
      </c>
    </row>
    <row r="91" spans="1:13" ht="12.75">
      <c r="A91" s="20" t="s">
        <v>66</v>
      </c>
      <c r="B91" s="21" t="s">
        <v>53</v>
      </c>
      <c r="C91" s="21">
        <v>0</v>
      </c>
      <c r="D91" s="22" t="s">
        <v>40</v>
      </c>
      <c r="E91" s="22">
        <v>50</v>
      </c>
      <c r="F91" s="22">
        <v>52</v>
      </c>
      <c r="G91" s="23">
        <v>102</v>
      </c>
      <c r="H91" s="22">
        <v>0</v>
      </c>
      <c r="I91" s="22">
        <v>0</v>
      </c>
      <c r="J91" s="23">
        <v>0</v>
      </c>
      <c r="K91" s="23">
        <v>102</v>
      </c>
      <c r="L91" s="23">
        <v>12</v>
      </c>
      <c r="M91" s="24" t="s">
        <v>18</v>
      </c>
    </row>
    <row r="92" spans="1:13" ht="12.75">
      <c r="A92" s="2" t="s">
        <v>67</v>
      </c>
      <c r="B92" s="15" t="s">
        <v>53</v>
      </c>
      <c r="C92" s="15">
        <v>0</v>
      </c>
      <c r="D92" s="17" t="s">
        <v>20</v>
      </c>
      <c r="E92" s="17">
        <v>53</v>
      </c>
      <c r="F92" s="17">
        <v>52</v>
      </c>
      <c r="G92" s="18">
        <v>105</v>
      </c>
      <c r="H92" s="17">
        <v>0</v>
      </c>
      <c r="I92" s="17">
        <v>0</v>
      </c>
      <c r="J92" s="18">
        <v>0</v>
      </c>
      <c r="K92" s="18">
        <v>105</v>
      </c>
      <c r="L92" s="18">
        <v>13</v>
      </c>
      <c r="M92" s="19" t="s">
        <v>18</v>
      </c>
    </row>
    <row r="93" spans="1:13" ht="12.75">
      <c r="A93" s="2" t="s">
        <v>68</v>
      </c>
      <c r="B93" s="15" t="s">
        <v>53</v>
      </c>
      <c r="C93" s="15">
        <v>0</v>
      </c>
      <c r="D93" s="17" t="s">
        <v>45</v>
      </c>
      <c r="E93" s="17">
        <v>50</v>
      </c>
      <c r="F93" s="17">
        <v>55</v>
      </c>
      <c r="G93" s="18">
        <v>105</v>
      </c>
      <c r="H93" s="17">
        <v>0</v>
      </c>
      <c r="I93" s="17">
        <v>0</v>
      </c>
      <c r="J93" s="18">
        <v>0</v>
      </c>
      <c r="K93" s="18">
        <v>105</v>
      </c>
      <c r="L93" s="18">
        <v>13</v>
      </c>
      <c r="M93" s="19" t="s">
        <v>18</v>
      </c>
    </row>
    <row r="94" spans="1:13" ht="12.75">
      <c r="A94" s="2" t="s">
        <v>69</v>
      </c>
      <c r="B94" s="15" t="s">
        <v>53</v>
      </c>
      <c r="C94" s="15">
        <v>0</v>
      </c>
      <c r="D94" s="17" t="s">
        <v>36</v>
      </c>
      <c r="E94" s="17">
        <v>54</v>
      </c>
      <c r="F94" s="17">
        <v>54</v>
      </c>
      <c r="G94" s="18">
        <v>108</v>
      </c>
      <c r="H94" s="17">
        <v>0</v>
      </c>
      <c r="I94" s="17">
        <v>0</v>
      </c>
      <c r="J94" s="18">
        <v>0</v>
      </c>
      <c r="K94" s="18">
        <v>108</v>
      </c>
      <c r="L94" s="18">
        <v>15</v>
      </c>
      <c r="M94" s="19" t="s">
        <v>18</v>
      </c>
    </row>
    <row r="95" spans="1:13" ht="12.75">
      <c r="A95" s="2" t="s">
        <v>70</v>
      </c>
      <c r="B95" s="15" t="s">
        <v>53</v>
      </c>
      <c r="C95" s="15">
        <v>0</v>
      </c>
      <c r="D95" s="17" t="s">
        <v>40</v>
      </c>
      <c r="E95" s="17">
        <v>64</v>
      </c>
      <c r="F95" s="17">
        <v>50</v>
      </c>
      <c r="G95" s="18">
        <v>114</v>
      </c>
      <c r="H95" s="17">
        <v>0</v>
      </c>
      <c r="I95" s="17">
        <v>0</v>
      </c>
      <c r="J95" s="18">
        <v>0</v>
      </c>
      <c r="K95" s="18">
        <v>114</v>
      </c>
      <c r="L95" s="18">
        <v>16</v>
      </c>
      <c r="M95" s="19" t="s">
        <v>18</v>
      </c>
    </row>
    <row r="96" spans="1:13" ht="12.75">
      <c r="A96" s="2" t="s">
        <v>71</v>
      </c>
      <c r="B96" s="15" t="s">
        <v>53</v>
      </c>
      <c r="C96" s="15">
        <v>0</v>
      </c>
      <c r="D96" s="17" t="s">
        <v>20</v>
      </c>
      <c r="E96" s="17">
        <v>57</v>
      </c>
      <c r="F96" s="17">
        <v>58</v>
      </c>
      <c r="G96" s="18">
        <v>115</v>
      </c>
      <c r="H96" s="17">
        <v>0</v>
      </c>
      <c r="I96" s="17">
        <v>0</v>
      </c>
      <c r="J96" s="18">
        <v>0</v>
      </c>
      <c r="K96" s="18">
        <v>115</v>
      </c>
      <c r="L96" s="18">
        <v>17</v>
      </c>
      <c r="M96" s="19" t="s">
        <v>18</v>
      </c>
    </row>
    <row r="97" spans="1:13" ht="12.75">
      <c r="A97" s="2" t="s">
        <v>72</v>
      </c>
      <c r="B97" s="15" t="s">
        <v>53</v>
      </c>
      <c r="C97" s="15">
        <v>0</v>
      </c>
      <c r="D97" s="17" t="s">
        <v>40</v>
      </c>
      <c r="E97" s="17">
        <v>57</v>
      </c>
      <c r="F97" s="17">
        <v>58</v>
      </c>
      <c r="G97" s="18">
        <v>115</v>
      </c>
      <c r="H97" s="17">
        <v>0</v>
      </c>
      <c r="I97" s="17">
        <v>0</v>
      </c>
      <c r="J97" s="18">
        <v>0</v>
      </c>
      <c r="K97" s="18">
        <v>115</v>
      </c>
      <c r="L97" s="18">
        <v>17</v>
      </c>
      <c r="M97" s="19" t="s">
        <v>18</v>
      </c>
    </row>
    <row r="98" spans="1:13" ht="12.75">
      <c r="A98" s="2" t="s">
        <v>73</v>
      </c>
      <c r="B98" s="15" t="s">
        <v>53</v>
      </c>
      <c r="C98" s="15">
        <v>0</v>
      </c>
      <c r="D98" s="17" t="s">
        <v>26</v>
      </c>
      <c r="E98" s="17">
        <v>62</v>
      </c>
      <c r="F98" s="17">
        <v>57</v>
      </c>
      <c r="G98" s="18">
        <v>119</v>
      </c>
      <c r="H98" s="17">
        <v>0</v>
      </c>
      <c r="I98" s="17">
        <v>0</v>
      </c>
      <c r="J98" s="18">
        <v>0</v>
      </c>
      <c r="K98" s="18">
        <v>119</v>
      </c>
      <c r="L98" s="18">
        <v>19</v>
      </c>
      <c r="M98" s="19" t="s">
        <v>18</v>
      </c>
    </row>
    <row r="99" spans="1:13" ht="12.75">
      <c r="A99" s="2" t="s">
        <v>74</v>
      </c>
      <c r="B99" s="15" t="s">
        <v>53</v>
      </c>
      <c r="C99" s="15">
        <v>0</v>
      </c>
      <c r="D99" s="17" t="s">
        <v>56</v>
      </c>
      <c r="E99" s="17">
        <v>61</v>
      </c>
      <c r="F99" s="17">
        <v>58</v>
      </c>
      <c r="G99" s="18">
        <v>119</v>
      </c>
      <c r="H99" s="17">
        <v>0</v>
      </c>
      <c r="I99" s="17">
        <v>0</v>
      </c>
      <c r="J99" s="18">
        <v>0</v>
      </c>
      <c r="K99" s="18">
        <v>119</v>
      </c>
      <c r="L99" s="18">
        <v>19</v>
      </c>
      <c r="M99" s="19" t="s">
        <v>18</v>
      </c>
    </row>
    <row r="100" spans="1:13" ht="12.75">
      <c r="A100" s="2" t="s">
        <v>75</v>
      </c>
      <c r="B100" s="15" t="s">
        <v>53</v>
      </c>
      <c r="C100" s="15">
        <v>0</v>
      </c>
      <c r="D100" s="17" t="s">
        <v>26</v>
      </c>
      <c r="E100" s="17">
        <v>55</v>
      </c>
      <c r="F100" s="17">
        <v>64</v>
      </c>
      <c r="G100" s="18">
        <v>119</v>
      </c>
      <c r="H100" s="17">
        <v>0</v>
      </c>
      <c r="I100" s="17">
        <v>0</v>
      </c>
      <c r="J100" s="18">
        <v>0</v>
      </c>
      <c r="K100" s="18">
        <v>119</v>
      </c>
      <c r="L100" s="18">
        <v>19</v>
      </c>
      <c r="M100" s="19" t="s">
        <v>18</v>
      </c>
    </row>
    <row r="101" spans="1:13" ht="12.75">
      <c r="A101" s="2" t="s">
        <v>76</v>
      </c>
      <c r="B101" s="15" t="s">
        <v>53</v>
      </c>
      <c r="C101" s="15">
        <v>0</v>
      </c>
      <c r="D101" s="17" t="s">
        <v>40</v>
      </c>
      <c r="E101" s="17">
        <v>56</v>
      </c>
      <c r="F101" s="17">
        <v>65</v>
      </c>
      <c r="G101" s="18">
        <v>121</v>
      </c>
      <c r="H101" s="17">
        <v>0</v>
      </c>
      <c r="I101" s="17">
        <v>0</v>
      </c>
      <c r="J101" s="18">
        <v>0</v>
      </c>
      <c r="K101" s="18">
        <v>121</v>
      </c>
      <c r="L101" s="18">
        <v>22</v>
      </c>
      <c r="M101" s="19" t="s">
        <v>18</v>
      </c>
    </row>
    <row r="102" spans="1:13" ht="12.75" hidden="1">
      <c r="A102" s="2" t="s">
        <v>77</v>
      </c>
      <c r="B102" s="15" t="s">
        <v>53</v>
      </c>
      <c r="C102" s="15">
        <v>0</v>
      </c>
      <c r="D102" s="17" t="s">
        <v>40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32</v>
      </c>
      <c r="L102" s="18" t="s">
        <v>32</v>
      </c>
      <c r="M102" s="19" t="s">
        <v>18</v>
      </c>
    </row>
    <row r="103" spans="1:13" ht="12.75" hidden="1">
      <c r="A103" s="2" t="s">
        <v>78</v>
      </c>
      <c r="B103" s="15" t="s">
        <v>53</v>
      </c>
      <c r="C103" s="15">
        <v>0</v>
      </c>
      <c r="D103" s="17" t="s">
        <v>40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32</v>
      </c>
      <c r="L103" s="18" t="s">
        <v>32</v>
      </c>
      <c r="M103" s="19" t="s">
        <v>18</v>
      </c>
    </row>
    <row r="104" spans="1:13" ht="12.75" hidden="1">
      <c r="A104" s="2" t="s">
        <v>79</v>
      </c>
      <c r="B104" s="15" t="s">
        <v>53</v>
      </c>
      <c r="C104" s="15">
        <v>0</v>
      </c>
      <c r="D104" s="17" t="s">
        <v>40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32</v>
      </c>
      <c r="L104" s="18" t="s">
        <v>32</v>
      </c>
      <c r="M104" s="19" t="s">
        <v>18</v>
      </c>
    </row>
    <row r="105" spans="1:13" ht="12.75" hidden="1">
      <c r="A105" s="2" t="s">
        <v>80</v>
      </c>
      <c r="B105" s="15" t="s">
        <v>53</v>
      </c>
      <c r="C105" s="15">
        <v>0</v>
      </c>
      <c r="D105" s="17" t="s">
        <v>40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32</v>
      </c>
      <c r="L105" s="18" t="s">
        <v>32</v>
      </c>
      <c r="M105" s="19" t="s">
        <v>18</v>
      </c>
    </row>
    <row r="106" spans="1:13" ht="12.75" hidden="1">
      <c r="A106" s="2" t="s">
        <v>81</v>
      </c>
      <c r="B106" s="15" t="s">
        <v>53</v>
      </c>
      <c r="C106" s="15">
        <v>0</v>
      </c>
      <c r="D106" s="17" t="s">
        <v>24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32</v>
      </c>
      <c r="L106" s="18" t="s">
        <v>32</v>
      </c>
      <c r="M106" s="19" t="s">
        <v>18</v>
      </c>
    </row>
    <row r="107" spans="1:13" ht="12.75" hidden="1">
      <c r="A107" s="2">
        <v>0</v>
      </c>
      <c r="B107" s="15" t="s">
        <v>53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32</v>
      </c>
      <c r="L107" s="18" t="s">
        <v>32</v>
      </c>
      <c r="M107" s="19" t="s">
        <v>18</v>
      </c>
    </row>
    <row r="108" spans="1:13" ht="12.75" hidden="1">
      <c r="A108" s="2">
        <v>0</v>
      </c>
      <c r="B108" s="15" t="s">
        <v>53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32</v>
      </c>
      <c r="L108" s="18" t="s">
        <v>32</v>
      </c>
      <c r="M108" s="19" t="s">
        <v>18</v>
      </c>
    </row>
    <row r="109" spans="1:13" ht="12.75" hidden="1">
      <c r="A109" s="2">
        <v>0</v>
      </c>
      <c r="B109" s="15" t="s">
        <v>53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32</v>
      </c>
      <c r="L109" s="18" t="s">
        <v>32</v>
      </c>
      <c r="M109" s="19" t="s">
        <v>18</v>
      </c>
    </row>
    <row r="110" spans="1:13" ht="12.75" hidden="1">
      <c r="A110" s="2">
        <v>0</v>
      </c>
      <c r="B110" s="15" t="s">
        <v>53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32</v>
      </c>
      <c r="L110" s="18" t="s">
        <v>32</v>
      </c>
      <c r="M110" s="19" t="s">
        <v>18</v>
      </c>
    </row>
    <row r="111" spans="1:13" ht="12.75" hidden="1">
      <c r="A111" s="2">
        <v>0</v>
      </c>
      <c r="B111" s="15" t="s">
        <v>53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32</v>
      </c>
      <c r="L111" s="18" t="s">
        <v>32</v>
      </c>
      <c r="M111" s="19" t="s">
        <v>18</v>
      </c>
    </row>
    <row r="112" spans="1:13" ht="12.75" hidden="1">
      <c r="A112" s="2">
        <v>0</v>
      </c>
      <c r="B112" s="15" t="s">
        <v>53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32</v>
      </c>
      <c r="L112" s="18" t="s">
        <v>32</v>
      </c>
      <c r="M112" s="19" t="s">
        <v>18</v>
      </c>
    </row>
    <row r="113" spans="1:13" ht="12.75" hidden="1">
      <c r="A113" s="2">
        <v>0</v>
      </c>
      <c r="B113" s="15" t="s">
        <v>53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32</v>
      </c>
      <c r="L113" s="18" t="s">
        <v>32</v>
      </c>
      <c r="M113" s="19" t="s">
        <v>18</v>
      </c>
    </row>
    <row r="114" spans="1:13" ht="12.75" hidden="1">
      <c r="A114" s="2">
        <v>0</v>
      </c>
      <c r="B114" s="15" t="s">
        <v>53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32</v>
      </c>
      <c r="L114" s="18" t="s">
        <v>32</v>
      </c>
      <c r="M114" s="19" t="s">
        <v>18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82</v>
      </c>
      <c r="B116" s="15" t="s">
        <v>83</v>
      </c>
      <c r="C116" s="15">
        <v>0</v>
      </c>
      <c r="D116" s="17" t="s">
        <v>84</v>
      </c>
      <c r="E116" s="17">
        <v>38</v>
      </c>
      <c r="F116" s="17">
        <v>38</v>
      </c>
      <c r="G116" s="18">
        <v>76</v>
      </c>
      <c r="H116" s="17">
        <v>0</v>
      </c>
      <c r="I116" s="17">
        <v>0</v>
      </c>
      <c r="J116" s="18">
        <v>0</v>
      </c>
      <c r="K116" s="18">
        <v>76</v>
      </c>
      <c r="L116" s="18">
        <v>1</v>
      </c>
      <c r="M116" s="19" t="s">
        <v>18</v>
      </c>
    </row>
    <row r="117" spans="1:13" ht="12.75">
      <c r="A117" s="2" t="s">
        <v>85</v>
      </c>
      <c r="B117" s="15" t="s">
        <v>83</v>
      </c>
      <c r="C117" s="15">
        <v>0</v>
      </c>
      <c r="D117" s="17" t="s">
        <v>20</v>
      </c>
      <c r="E117" s="17">
        <v>36</v>
      </c>
      <c r="F117" s="17">
        <v>40</v>
      </c>
      <c r="G117" s="18">
        <v>76</v>
      </c>
      <c r="H117" s="17">
        <v>0</v>
      </c>
      <c r="I117" s="17">
        <v>0</v>
      </c>
      <c r="J117" s="18">
        <v>0</v>
      </c>
      <c r="K117" s="18">
        <v>76</v>
      </c>
      <c r="L117" s="18">
        <v>1</v>
      </c>
      <c r="M117" s="19" t="s">
        <v>18</v>
      </c>
    </row>
    <row r="118" spans="1:13" ht="12.75">
      <c r="A118" s="2" t="s">
        <v>86</v>
      </c>
      <c r="B118" s="15" t="s">
        <v>83</v>
      </c>
      <c r="C118" s="15">
        <v>0</v>
      </c>
      <c r="D118" s="17" t="s">
        <v>63</v>
      </c>
      <c r="E118" s="17">
        <v>39</v>
      </c>
      <c r="F118" s="17">
        <v>38</v>
      </c>
      <c r="G118" s="18">
        <v>77</v>
      </c>
      <c r="H118" s="17">
        <v>0</v>
      </c>
      <c r="I118" s="17">
        <v>0</v>
      </c>
      <c r="J118" s="18">
        <v>0</v>
      </c>
      <c r="K118" s="18">
        <v>77</v>
      </c>
      <c r="L118" s="18">
        <v>3</v>
      </c>
      <c r="M118" s="19" t="s">
        <v>18</v>
      </c>
    </row>
    <row r="119" spans="1:13" ht="12.75">
      <c r="A119" s="2" t="s">
        <v>87</v>
      </c>
      <c r="B119" s="15" t="s">
        <v>83</v>
      </c>
      <c r="C119" s="15">
        <v>0</v>
      </c>
      <c r="D119" s="17" t="s">
        <v>40</v>
      </c>
      <c r="E119" s="17">
        <v>41</v>
      </c>
      <c r="F119" s="17">
        <v>40</v>
      </c>
      <c r="G119" s="18">
        <v>81</v>
      </c>
      <c r="H119" s="17">
        <v>0</v>
      </c>
      <c r="I119" s="17">
        <v>0</v>
      </c>
      <c r="J119" s="18">
        <v>0</v>
      </c>
      <c r="K119" s="18">
        <v>81</v>
      </c>
      <c r="L119" s="18">
        <v>4</v>
      </c>
      <c r="M119" s="19" t="s">
        <v>18</v>
      </c>
    </row>
    <row r="120" spans="1:13" ht="12.75">
      <c r="A120" s="2" t="s">
        <v>88</v>
      </c>
      <c r="B120" s="15" t="s">
        <v>83</v>
      </c>
      <c r="C120" s="15">
        <v>0</v>
      </c>
      <c r="D120" s="17" t="s">
        <v>22</v>
      </c>
      <c r="E120" s="17">
        <v>42</v>
      </c>
      <c r="F120" s="17">
        <v>40</v>
      </c>
      <c r="G120" s="18">
        <v>82</v>
      </c>
      <c r="H120" s="17">
        <v>0</v>
      </c>
      <c r="I120" s="17">
        <v>0</v>
      </c>
      <c r="J120" s="18">
        <v>0</v>
      </c>
      <c r="K120" s="18">
        <v>82</v>
      </c>
      <c r="L120" s="18">
        <v>5</v>
      </c>
      <c r="M120" s="19" t="s">
        <v>18</v>
      </c>
    </row>
    <row r="121" spans="1:13" ht="12.75">
      <c r="A121" s="2" t="s">
        <v>89</v>
      </c>
      <c r="B121" s="15" t="s">
        <v>83</v>
      </c>
      <c r="C121" s="15">
        <v>0</v>
      </c>
      <c r="D121" s="17" t="s">
        <v>17</v>
      </c>
      <c r="E121" s="17">
        <v>39</v>
      </c>
      <c r="F121" s="17">
        <v>43</v>
      </c>
      <c r="G121" s="18">
        <v>82</v>
      </c>
      <c r="H121" s="17">
        <v>0</v>
      </c>
      <c r="I121" s="17">
        <v>0</v>
      </c>
      <c r="J121" s="18">
        <v>0</v>
      </c>
      <c r="K121" s="18">
        <v>82</v>
      </c>
      <c r="L121" s="18">
        <v>5</v>
      </c>
      <c r="M121" s="19" t="s">
        <v>18</v>
      </c>
    </row>
    <row r="122" spans="1:13" ht="12.75">
      <c r="A122" s="2" t="s">
        <v>90</v>
      </c>
      <c r="B122" s="15" t="s">
        <v>83</v>
      </c>
      <c r="C122" s="15">
        <v>0</v>
      </c>
      <c r="D122" s="17" t="s">
        <v>40</v>
      </c>
      <c r="E122" s="17">
        <v>42</v>
      </c>
      <c r="F122" s="17">
        <v>43</v>
      </c>
      <c r="G122" s="18">
        <v>85</v>
      </c>
      <c r="H122" s="17">
        <v>0</v>
      </c>
      <c r="I122" s="17">
        <v>0</v>
      </c>
      <c r="J122" s="18">
        <v>0</v>
      </c>
      <c r="K122" s="18">
        <v>85</v>
      </c>
      <c r="L122" s="18">
        <v>7</v>
      </c>
      <c r="M122" s="19" t="s">
        <v>18</v>
      </c>
    </row>
    <row r="123" spans="1:14" ht="12.75">
      <c r="A123" s="2" t="s">
        <v>91</v>
      </c>
      <c r="B123" s="15" t="s">
        <v>83</v>
      </c>
      <c r="C123" s="15">
        <v>0</v>
      </c>
      <c r="D123" s="17" t="s">
        <v>26</v>
      </c>
      <c r="E123" s="17">
        <v>46</v>
      </c>
      <c r="F123" s="17">
        <v>41</v>
      </c>
      <c r="G123" s="18">
        <v>87</v>
      </c>
      <c r="H123" s="17">
        <v>0</v>
      </c>
      <c r="I123" s="17">
        <v>0</v>
      </c>
      <c r="J123" s="18">
        <v>0</v>
      </c>
      <c r="K123" s="18">
        <v>87</v>
      </c>
      <c r="L123" s="18">
        <v>8</v>
      </c>
      <c r="M123" s="19" t="s">
        <v>18</v>
      </c>
      <c r="N123" s="16"/>
    </row>
    <row r="124" spans="1:14" ht="12.75">
      <c r="A124" s="2" t="s">
        <v>92</v>
      </c>
      <c r="B124" s="15" t="s">
        <v>83</v>
      </c>
      <c r="C124" s="15">
        <v>0</v>
      </c>
      <c r="D124" s="17" t="s">
        <v>17</v>
      </c>
      <c r="E124" s="17">
        <v>50</v>
      </c>
      <c r="F124" s="17">
        <v>40</v>
      </c>
      <c r="G124" s="18">
        <v>90</v>
      </c>
      <c r="H124" s="17">
        <v>0</v>
      </c>
      <c r="I124" s="17">
        <v>0</v>
      </c>
      <c r="J124" s="18">
        <v>0</v>
      </c>
      <c r="K124" s="18">
        <v>90</v>
      </c>
      <c r="L124" s="18">
        <v>9</v>
      </c>
      <c r="M124" s="19" t="s">
        <v>18</v>
      </c>
      <c r="N124" s="16"/>
    </row>
    <row r="125" spans="1:14" ht="12.75">
      <c r="A125" s="2" t="s">
        <v>93</v>
      </c>
      <c r="B125" s="15" t="s">
        <v>83</v>
      </c>
      <c r="C125" s="15">
        <v>0</v>
      </c>
      <c r="D125" s="17" t="s">
        <v>56</v>
      </c>
      <c r="E125" s="17">
        <v>48</v>
      </c>
      <c r="F125" s="17">
        <v>43</v>
      </c>
      <c r="G125" s="18">
        <v>91</v>
      </c>
      <c r="H125" s="17">
        <v>0</v>
      </c>
      <c r="I125" s="17">
        <v>0</v>
      </c>
      <c r="J125" s="18">
        <v>0</v>
      </c>
      <c r="K125" s="18">
        <v>91</v>
      </c>
      <c r="L125" s="18">
        <v>10</v>
      </c>
      <c r="M125" s="19" t="s">
        <v>18</v>
      </c>
      <c r="N125" s="16"/>
    </row>
    <row r="126" spans="1:13" ht="12.75">
      <c r="A126" s="2" t="s">
        <v>94</v>
      </c>
      <c r="B126" s="15" t="s">
        <v>83</v>
      </c>
      <c r="C126" s="15">
        <v>0</v>
      </c>
      <c r="D126" s="17" t="s">
        <v>63</v>
      </c>
      <c r="E126" s="17">
        <v>42</v>
      </c>
      <c r="F126" s="17">
        <v>49</v>
      </c>
      <c r="G126" s="18">
        <v>91</v>
      </c>
      <c r="H126" s="17">
        <v>0</v>
      </c>
      <c r="I126" s="17">
        <v>0</v>
      </c>
      <c r="J126" s="18">
        <v>0</v>
      </c>
      <c r="K126" s="18">
        <v>91</v>
      </c>
      <c r="L126" s="18">
        <v>10</v>
      </c>
      <c r="M126" s="19" t="s">
        <v>18</v>
      </c>
    </row>
    <row r="127" spans="1:13" ht="12.75">
      <c r="A127" s="20" t="s">
        <v>95</v>
      </c>
      <c r="B127" s="21" t="s">
        <v>83</v>
      </c>
      <c r="C127" s="21">
        <v>0</v>
      </c>
      <c r="D127" s="22" t="s">
        <v>17</v>
      </c>
      <c r="E127" s="22">
        <v>45</v>
      </c>
      <c r="F127" s="22">
        <v>47</v>
      </c>
      <c r="G127" s="23">
        <v>92</v>
      </c>
      <c r="H127" s="22">
        <v>0</v>
      </c>
      <c r="I127" s="22">
        <v>0</v>
      </c>
      <c r="J127" s="23">
        <v>0</v>
      </c>
      <c r="K127" s="23">
        <v>92</v>
      </c>
      <c r="L127" s="23">
        <v>12</v>
      </c>
      <c r="M127" s="24" t="s">
        <v>18</v>
      </c>
    </row>
    <row r="128" spans="1:13" ht="12.75">
      <c r="A128" s="2" t="s">
        <v>96</v>
      </c>
      <c r="B128" s="15" t="s">
        <v>83</v>
      </c>
      <c r="C128" s="15">
        <v>0</v>
      </c>
      <c r="D128" s="17" t="s">
        <v>63</v>
      </c>
      <c r="E128" s="17">
        <v>52</v>
      </c>
      <c r="F128" s="17">
        <v>44</v>
      </c>
      <c r="G128" s="18">
        <v>96</v>
      </c>
      <c r="H128" s="17">
        <v>0</v>
      </c>
      <c r="I128" s="17">
        <v>0</v>
      </c>
      <c r="J128" s="18">
        <v>0</v>
      </c>
      <c r="K128" s="18">
        <v>96</v>
      </c>
      <c r="L128" s="18">
        <v>13</v>
      </c>
      <c r="M128" s="19" t="s">
        <v>18</v>
      </c>
    </row>
    <row r="129" spans="1:13" ht="12.75">
      <c r="A129" s="2" t="s">
        <v>97</v>
      </c>
      <c r="B129" s="15" t="s">
        <v>83</v>
      </c>
      <c r="C129" s="15">
        <v>0</v>
      </c>
      <c r="D129" s="17" t="s">
        <v>24</v>
      </c>
      <c r="E129" s="17">
        <v>51</v>
      </c>
      <c r="F129" s="17">
        <v>47</v>
      </c>
      <c r="G129" s="18">
        <v>98</v>
      </c>
      <c r="H129" s="17">
        <v>0</v>
      </c>
      <c r="I129" s="17">
        <v>0</v>
      </c>
      <c r="J129" s="18">
        <v>0</v>
      </c>
      <c r="K129" s="18">
        <v>98</v>
      </c>
      <c r="L129" s="18">
        <v>14</v>
      </c>
      <c r="M129" s="19" t="s">
        <v>18</v>
      </c>
    </row>
    <row r="130" spans="1:13" ht="12.75">
      <c r="A130" s="2" t="s">
        <v>98</v>
      </c>
      <c r="B130" s="15" t="s">
        <v>83</v>
      </c>
      <c r="C130" s="15">
        <v>0</v>
      </c>
      <c r="D130" s="17" t="s">
        <v>56</v>
      </c>
      <c r="E130" s="17">
        <v>51</v>
      </c>
      <c r="F130" s="17">
        <v>48</v>
      </c>
      <c r="G130" s="18">
        <v>99</v>
      </c>
      <c r="H130" s="17">
        <v>0</v>
      </c>
      <c r="I130" s="17">
        <v>0</v>
      </c>
      <c r="J130" s="18">
        <v>0</v>
      </c>
      <c r="K130" s="18">
        <v>99</v>
      </c>
      <c r="L130" s="18">
        <v>15</v>
      </c>
      <c r="M130" s="19" t="s">
        <v>18</v>
      </c>
    </row>
    <row r="131" spans="1:13" ht="12.75">
      <c r="A131" s="2" t="s">
        <v>99</v>
      </c>
      <c r="B131" s="15" t="s">
        <v>83</v>
      </c>
      <c r="C131" s="15">
        <v>0</v>
      </c>
      <c r="D131" s="17" t="s">
        <v>22</v>
      </c>
      <c r="E131" s="17">
        <v>47</v>
      </c>
      <c r="F131" s="17">
        <v>54</v>
      </c>
      <c r="G131" s="18">
        <v>101</v>
      </c>
      <c r="H131" s="17">
        <v>0</v>
      </c>
      <c r="I131" s="17">
        <v>0</v>
      </c>
      <c r="J131" s="18">
        <v>0</v>
      </c>
      <c r="K131" s="18">
        <v>101</v>
      </c>
      <c r="L131" s="18">
        <v>16</v>
      </c>
      <c r="M131" s="19" t="s">
        <v>18</v>
      </c>
    </row>
    <row r="132" spans="1:13" ht="12.75">
      <c r="A132" s="2" t="s">
        <v>100</v>
      </c>
      <c r="B132" s="15" t="s">
        <v>83</v>
      </c>
      <c r="C132" s="15">
        <v>0</v>
      </c>
      <c r="D132" s="17" t="s">
        <v>84</v>
      </c>
      <c r="E132" s="17">
        <v>58</v>
      </c>
      <c r="F132" s="17">
        <v>56</v>
      </c>
      <c r="G132" s="18">
        <v>114</v>
      </c>
      <c r="H132" s="17">
        <v>0</v>
      </c>
      <c r="I132" s="17">
        <v>0</v>
      </c>
      <c r="J132" s="18">
        <v>0</v>
      </c>
      <c r="K132" s="18">
        <v>114</v>
      </c>
      <c r="L132" s="18">
        <v>17</v>
      </c>
      <c r="M132" s="19" t="s">
        <v>18</v>
      </c>
    </row>
    <row r="133" spans="1:13" ht="12.75">
      <c r="A133" s="2" t="s">
        <v>101</v>
      </c>
      <c r="B133" s="15" t="s">
        <v>83</v>
      </c>
      <c r="C133" s="15">
        <v>0</v>
      </c>
      <c r="D133" s="17" t="s">
        <v>20</v>
      </c>
      <c r="E133" s="17">
        <v>56</v>
      </c>
      <c r="F133" s="17">
        <v>60</v>
      </c>
      <c r="G133" s="18">
        <v>116</v>
      </c>
      <c r="H133" s="17">
        <v>0</v>
      </c>
      <c r="I133" s="17">
        <v>0</v>
      </c>
      <c r="J133" s="18">
        <v>0</v>
      </c>
      <c r="K133" s="18">
        <v>116</v>
      </c>
      <c r="L133" s="18">
        <v>18</v>
      </c>
      <c r="M133" s="19" t="s">
        <v>18</v>
      </c>
    </row>
    <row r="134" spans="1:13" ht="12.75">
      <c r="A134" s="2" t="s">
        <v>102</v>
      </c>
      <c r="B134" s="15" t="s">
        <v>83</v>
      </c>
      <c r="C134" s="15">
        <v>0</v>
      </c>
      <c r="D134" s="17" t="s">
        <v>26</v>
      </c>
      <c r="E134" s="17">
        <v>58</v>
      </c>
      <c r="F134" s="17">
        <v>67</v>
      </c>
      <c r="G134" s="18">
        <v>125</v>
      </c>
      <c r="H134" s="17">
        <v>0</v>
      </c>
      <c r="I134" s="17">
        <v>0</v>
      </c>
      <c r="J134" s="18">
        <v>0</v>
      </c>
      <c r="K134" s="18">
        <v>125</v>
      </c>
      <c r="L134" s="18">
        <v>19</v>
      </c>
      <c r="M134" s="19" t="s">
        <v>18</v>
      </c>
    </row>
    <row r="135" spans="1:13" ht="12.75">
      <c r="A135" s="2" t="s">
        <v>103</v>
      </c>
      <c r="B135" s="15" t="s">
        <v>83</v>
      </c>
      <c r="C135" s="15">
        <v>0</v>
      </c>
      <c r="D135" s="17" t="s">
        <v>84</v>
      </c>
      <c r="E135" s="17">
        <v>68</v>
      </c>
      <c r="F135" s="17">
        <v>66</v>
      </c>
      <c r="G135" s="18">
        <v>134</v>
      </c>
      <c r="H135" s="17">
        <v>0</v>
      </c>
      <c r="I135" s="17">
        <v>0</v>
      </c>
      <c r="J135" s="18">
        <v>0</v>
      </c>
      <c r="K135" s="18">
        <v>134</v>
      </c>
      <c r="L135" s="18">
        <v>20</v>
      </c>
      <c r="M135" s="19" t="s">
        <v>18</v>
      </c>
    </row>
    <row r="136" spans="1:13" ht="12.75" hidden="1">
      <c r="A136" s="2">
        <v>0</v>
      </c>
      <c r="B136" s="15" t="s">
        <v>83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32</v>
      </c>
      <c r="L136" s="18" t="s">
        <v>32</v>
      </c>
      <c r="M136" s="19" t="s">
        <v>18</v>
      </c>
    </row>
    <row r="137" spans="1:13" ht="12.75" hidden="1">
      <c r="A137" s="2">
        <v>0</v>
      </c>
      <c r="B137" s="15" t="s">
        <v>83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32</v>
      </c>
      <c r="L137" s="18" t="s">
        <v>32</v>
      </c>
      <c r="M137" s="19" t="s">
        <v>18</v>
      </c>
    </row>
    <row r="138" spans="1:13" ht="12.75" hidden="1">
      <c r="A138" s="2">
        <v>0</v>
      </c>
      <c r="B138" s="15" t="s">
        <v>83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32</v>
      </c>
      <c r="L138" s="18" t="s">
        <v>32</v>
      </c>
      <c r="M138" s="19" t="s">
        <v>18</v>
      </c>
    </row>
    <row r="139" spans="1:13" ht="12.75" hidden="1">
      <c r="A139" s="2">
        <v>0</v>
      </c>
      <c r="B139" s="15" t="s">
        <v>83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32</v>
      </c>
      <c r="L139" s="18" t="s">
        <v>32</v>
      </c>
      <c r="M139" s="19" t="s">
        <v>18</v>
      </c>
    </row>
    <row r="140" spans="1:13" ht="12.75" hidden="1">
      <c r="A140" s="2">
        <v>0</v>
      </c>
      <c r="B140" s="15" t="s">
        <v>83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32</v>
      </c>
      <c r="L140" s="18" t="s">
        <v>32</v>
      </c>
      <c r="M140" s="19" t="s">
        <v>18</v>
      </c>
    </row>
    <row r="141" spans="1:13" ht="12.75" hidden="1">
      <c r="A141" s="2">
        <v>0</v>
      </c>
      <c r="B141" s="15" t="s">
        <v>83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32</v>
      </c>
      <c r="L141" s="18" t="s">
        <v>32</v>
      </c>
      <c r="M141" s="19" t="s">
        <v>18</v>
      </c>
    </row>
    <row r="142" spans="1:13" ht="12.75" hidden="1">
      <c r="A142" s="2">
        <v>0</v>
      </c>
      <c r="B142" s="15" t="s">
        <v>83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32</v>
      </c>
      <c r="L142" s="18" t="s">
        <v>32</v>
      </c>
      <c r="M142" s="19" t="s">
        <v>18</v>
      </c>
    </row>
    <row r="143" spans="1:13" ht="12.75" hidden="1">
      <c r="A143" s="2">
        <v>0</v>
      </c>
      <c r="B143" s="15" t="s">
        <v>83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32</v>
      </c>
      <c r="L143" s="18" t="s">
        <v>32</v>
      </c>
      <c r="M143" s="19" t="s">
        <v>18</v>
      </c>
    </row>
    <row r="144" spans="1:13" ht="12.75" hidden="1">
      <c r="A144" s="2">
        <v>0</v>
      </c>
      <c r="B144" s="15" t="s">
        <v>83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32</v>
      </c>
      <c r="L144" s="18" t="s">
        <v>32</v>
      </c>
      <c r="M144" s="19" t="s">
        <v>18</v>
      </c>
    </row>
    <row r="145" spans="1:13" ht="12.75" hidden="1">
      <c r="A145" s="2">
        <v>0</v>
      </c>
      <c r="B145" s="15" t="s">
        <v>83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32</v>
      </c>
      <c r="L145" s="18" t="s">
        <v>32</v>
      </c>
      <c r="M145" s="19" t="s">
        <v>18</v>
      </c>
    </row>
    <row r="146" spans="1:13" ht="12.75" hidden="1">
      <c r="A146" s="2">
        <v>0</v>
      </c>
      <c r="B146" s="15" t="s">
        <v>83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32</v>
      </c>
      <c r="L146" s="18" t="s">
        <v>32</v>
      </c>
      <c r="M146" s="19" t="s">
        <v>18</v>
      </c>
    </row>
    <row r="147" spans="1:13" ht="12.75" hidden="1">
      <c r="A147" s="2">
        <v>0</v>
      </c>
      <c r="B147" s="15" t="s">
        <v>83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32</v>
      </c>
      <c r="L147" s="18" t="s">
        <v>32</v>
      </c>
      <c r="M147" s="19" t="s">
        <v>18</v>
      </c>
    </row>
    <row r="148" spans="1:13" ht="12.75" hidden="1">
      <c r="A148" s="2">
        <v>0</v>
      </c>
      <c r="B148" s="15" t="s">
        <v>83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32</v>
      </c>
      <c r="L148" s="18" t="s">
        <v>32</v>
      </c>
      <c r="M148" s="19" t="s">
        <v>18</v>
      </c>
    </row>
    <row r="149" spans="1:13" ht="12.75" hidden="1">
      <c r="A149" s="2">
        <v>0</v>
      </c>
      <c r="B149" s="15" t="s">
        <v>83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32</v>
      </c>
      <c r="L149" s="18" t="s">
        <v>32</v>
      </c>
      <c r="M149" s="19" t="s">
        <v>18</v>
      </c>
    </row>
    <row r="150" spans="1:13" ht="12.75" hidden="1">
      <c r="A150" s="2">
        <v>0</v>
      </c>
      <c r="B150" s="15" t="s">
        <v>83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32</v>
      </c>
      <c r="L150" s="18" t="s">
        <v>32</v>
      </c>
      <c r="M150" s="19" t="s">
        <v>18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104</v>
      </c>
      <c r="B152" s="15" t="s">
        <v>105</v>
      </c>
      <c r="C152" s="15">
        <v>0</v>
      </c>
      <c r="D152" s="30" t="s">
        <v>17</v>
      </c>
      <c r="E152" s="30">
        <v>36</v>
      </c>
      <c r="F152" s="30">
        <v>39</v>
      </c>
      <c r="G152" s="31">
        <v>75</v>
      </c>
      <c r="H152" s="30">
        <v>0</v>
      </c>
      <c r="I152" s="30">
        <v>0</v>
      </c>
      <c r="J152" s="31">
        <v>0</v>
      </c>
      <c r="K152" s="31">
        <v>75</v>
      </c>
      <c r="L152" s="31">
        <v>1</v>
      </c>
      <c r="M152" s="15" t="s">
        <v>18</v>
      </c>
    </row>
    <row r="153" spans="1:13" ht="12.75">
      <c r="A153" s="16" t="s">
        <v>106</v>
      </c>
      <c r="B153" s="15" t="s">
        <v>105</v>
      </c>
      <c r="C153" s="15">
        <v>0</v>
      </c>
      <c r="D153" s="30" t="s">
        <v>107</v>
      </c>
      <c r="E153" s="30">
        <v>38</v>
      </c>
      <c r="F153" s="30">
        <v>40</v>
      </c>
      <c r="G153" s="31">
        <v>78</v>
      </c>
      <c r="H153" s="30">
        <v>0</v>
      </c>
      <c r="I153" s="30">
        <v>0</v>
      </c>
      <c r="J153" s="31">
        <v>0</v>
      </c>
      <c r="K153" s="31">
        <v>78</v>
      </c>
      <c r="L153" s="31">
        <v>2</v>
      </c>
      <c r="M153" s="15" t="s">
        <v>18</v>
      </c>
    </row>
    <row r="154" spans="1:13" ht="12.75">
      <c r="A154" s="16" t="s">
        <v>108</v>
      </c>
      <c r="B154" s="15" t="s">
        <v>105</v>
      </c>
      <c r="C154" s="15">
        <v>0</v>
      </c>
      <c r="D154" s="30" t="s">
        <v>56</v>
      </c>
      <c r="E154" s="30">
        <v>38</v>
      </c>
      <c r="F154" s="30">
        <v>42</v>
      </c>
      <c r="G154" s="31">
        <v>80</v>
      </c>
      <c r="H154" s="30">
        <v>0</v>
      </c>
      <c r="I154" s="30">
        <v>0</v>
      </c>
      <c r="J154" s="31">
        <v>0</v>
      </c>
      <c r="K154" s="31">
        <v>80</v>
      </c>
      <c r="L154" s="31">
        <v>3</v>
      </c>
      <c r="M154" s="15" t="s">
        <v>18</v>
      </c>
    </row>
    <row r="155" spans="1:13" ht="12.75">
      <c r="A155" s="16" t="s">
        <v>109</v>
      </c>
      <c r="B155" s="15" t="s">
        <v>105</v>
      </c>
      <c r="C155" s="15">
        <v>0</v>
      </c>
      <c r="D155" s="30" t="s">
        <v>29</v>
      </c>
      <c r="E155" s="30">
        <v>43</v>
      </c>
      <c r="F155" s="30">
        <v>41</v>
      </c>
      <c r="G155" s="31">
        <v>84</v>
      </c>
      <c r="H155" s="30">
        <v>0</v>
      </c>
      <c r="I155" s="30">
        <v>0</v>
      </c>
      <c r="J155" s="31">
        <v>0</v>
      </c>
      <c r="K155" s="31">
        <v>84</v>
      </c>
      <c r="L155" s="31">
        <v>4</v>
      </c>
      <c r="M155" s="15" t="s">
        <v>18</v>
      </c>
    </row>
    <row r="156" spans="1:13" ht="12.75">
      <c r="A156" s="16" t="s">
        <v>110</v>
      </c>
      <c r="B156" s="15" t="s">
        <v>105</v>
      </c>
      <c r="C156" s="15">
        <v>0</v>
      </c>
      <c r="D156" s="30" t="s">
        <v>40</v>
      </c>
      <c r="E156" s="30">
        <v>45</v>
      </c>
      <c r="F156" s="30">
        <v>40</v>
      </c>
      <c r="G156" s="31">
        <v>85</v>
      </c>
      <c r="H156" s="30">
        <v>0</v>
      </c>
      <c r="I156" s="30">
        <v>0</v>
      </c>
      <c r="J156" s="31">
        <v>0</v>
      </c>
      <c r="K156" s="31">
        <v>85</v>
      </c>
      <c r="L156" s="31">
        <v>5</v>
      </c>
      <c r="M156" s="15" t="s">
        <v>18</v>
      </c>
    </row>
    <row r="157" spans="1:13" ht="12.75">
      <c r="A157" s="16" t="s">
        <v>111</v>
      </c>
      <c r="B157" s="15" t="s">
        <v>105</v>
      </c>
      <c r="C157" s="15">
        <v>0</v>
      </c>
      <c r="D157" s="30" t="s">
        <v>20</v>
      </c>
      <c r="E157" s="30">
        <v>43</v>
      </c>
      <c r="F157" s="30">
        <v>44</v>
      </c>
      <c r="G157" s="31">
        <v>87</v>
      </c>
      <c r="H157" s="30">
        <v>0</v>
      </c>
      <c r="I157" s="30">
        <v>0</v>
      </c>
      <c r="J157" s="31">
        <v>0</v>
      </c>
      <c r="K157" s="31">
        <v>87</v>
      </c>
      <c r="L157" s="31">
        <v>6</v>
      </c>
      <c r="M157" s="15" t="s">
        <v>18</v>
      </c>
    </row>
    <row r="158" spans="1:14" ht="12.75">
      <c r="A158" s="16" t="s">
        <v>112</v>
      </c>
      <c r="B158" s="15" t="s">
        <v>105</v>
      </c>
      <c r="C158" s="15">
        <v>0</v>
      </c>
      <c r="D158" s="30" t="s">
        <v>113</v>
      </c>
      <c r="E158" s="30">
        <v>46</v>
      </c>
      <c r="F158" s="30">
        <v>43</v>
      </c>
      <c r="G158" s="31">
        <v>89</v>
      </c>
      <c r="H158" s="30">
        <v>0</v>
      </c>
      <c r="I158" s="30">
        <v>0</v>
      </c>
      <c r="J158" s="31">
        <v>0</v>
      </c>
      <c r="K158" s="31">
        <v>89</v>
      </c>
      <c r="L158" s="31">
        <v>7</v>
      </c>
      <c r="M158" s="15" t="s">
        <v>18</v>
      </c>
      <c r="N158" s="16"/>
    </row>
    <row r="159" spans="1:14" ht="12.75">
      <c r="A159" s="16" t="s">
        <v>114</v>
      </c>
      <c r="B159" s="15" t="s">
        <v>105</v>
      </c>
      <c r="C159" s="15">
        <v>0</v>
      </c>
      <c r="D159" s="30" t="s">
        <v>24</v>
      </c>
      <c r="E159" s="30">
        <v>42</v>
      </c>
      <c r="F159" s="30">
        <v>51</v>
      </c>
      <c r="G159" s="31">
        <v>93</v>
      </c>
      <c r="H159" s="30">
        <v>0</v>
      </c>
      <c r="I159" s="30">
        <v>0</v>
      </c>
      <c r="J159" s="31">
        <v>0</v>
      </c>
      <c r="K159" s="31">
        <v>93</v>
      </c>
      <c r="L159" s="31">
        <v>8</v>
      </c>
      <c r="M159" s="15" t="s">
        <v>18</v>
      </c>
      <c r="N159" s="16"/>
    </row>
    <row r="160" spans="1:14" ht="12.75">
      <c r="A160" s="16" t="s">
        <v>115</v>
      </c>
      <c r="B160" s="15" t="s">
        <v>105</v>
      </c>
      <c r="C160" s="15">
        <v>0</v>
      </c>
      <c r="D160" s="30" t="s">
        <v>20</v>
      </c>
      <c r="E160" s="30">
        <v>46</v>
      </c>
      <c r="F160" s="30">
        <v>48</v>
      </c>
      <c r="G160" s="31">
        <v>94</v>
      </c>
      <c r="H160" s="30">
        <v>0</v>
      </c>
      <c r="I160" s="30">
        <v>0</v>
      </c>
      <c r="J160" s="31">
        <v>0</v>
      </c>
      <c r="K160" s="31">
        <v>94</v>
      </c>
      <c r="L160" s="31">
        <v>9</v>
      </c>
      <c r="M160" s="15" t="s">
        <v>18</v>
      </c>
      <c r="N160" s="16"/>
    </row>
    <row r="161" spans="1:14" ht="12.75">
      <c r="A161" s="16" t="s">
        <v>116</v>
      </c>
      <c r="B161" s="15" t="s">
        <v>105</v>
      </c>
      <c r="C161" s="15">
        <v>0</v>
      </c>
      <c r="D161" s="30" t="s">
        <v>22</v>
      </c>
      <c r="E161" s="30">
        <v>49</v>
      </c>
      <c r="F161" s="30">
        <v>48</v>
      </c>
      <c r="G161" s="31">
        <v>97</v>
      </c>
      <c r="H161" s="30">
        <v>0</v>
      </c>
      <c r="I161" s="30">
        <v>0</v>
      </c>
      <c r="J161" s="31">
        <v>0</v>
      </c>
      <c r="K161" s="31">
        <v>97</v>
      </c>
      <c r="L161" s="31">
        <v>10</v>
      </c>
      <c r="M161" s="15" t="s">
        <v>18</v>
      </c>
      <c r="N161" s="16"/>
    </row>
    <row r="162" spans="1:13" ht="12.75">
      <c r="A162" s="16" t="s">
        <v>117</v>
      </c>
      <c r="B162" s="15" t="s">
        <v>105</v>
      </c>
      <c r="C162" s="15">
        <v>0</v>
      </c>
      <c r="D162" s="30" t="s">
        <v>118</v>
      </c>
      <c r="E162" s="30">
        <v>47</v>
      </c>
      <c r="F162" s="30">
        <v>53</v>
      </c>
      <c r="G162" s="31">
        <v>100</v>
      </c>
      <c r="H162" s="30">
        <v>0</v>
      </c>
      <c r="I162" s="30">
        <v>0</v>
      </c>
      <c r="J162" s="31">
        <v>0</v>
      </c>
      <c r="K162" s="31">
        <v>100</v>
      </c>
      <c r="L162" s="31">
        <v>11</v>
      </c>
      <c r="M162" s="15" t="s">
        <v>18</v>
      </c>
    </row>
    <row r="163" spans="1:13" ht="12.75">
      <c r="A163" s="32" t="s">
        <v>119</v>
      </c>
      <c r="B163" s="21" t="s">
        <v>105</v>
      </c>
      <c r="C163" s="21">
        <v>0</v>
      </c>
      <c r="D163" s="33" t="s">
        <v>45</v>
      </c>
      <c r="E163" s="33">
        <v>47</v>
      </c>
      <c r="F163" s="33">
        <v>53</v>
      </c>
      <c r="G163" s="34">
        <v>100</v>
      </c>
      <c r="H163" s="33">
        <v>0</v>
      </c>
      <c r="I163" s="33">
        <v>0</v>
      </c>
      <c r="J163" s="34">
        <v>0</v>
      </c>
      <c r="K163" s="34">
        <v>100</v>
      </c>
      <c r="L163" s="34">
        <v>11</v>
      </c>
      <c r="M163" s="21" t="s">
        <v>18</v>
      </c>
    </row>
    <row r="164" spans="1:13" ht="12.75">
      <c r="A164" s="16" t="s">
        <v>120</v>
      </c>
      <c r="B164" s="15" t="s">
        <v>105</v>
      </c>
      <c r="C164" s="15">
        <v>0</v>
      </c>
      <c r="D164" s="30" t="s">
        <v>113</v>
      </c>
      <c r="E164" s="30">
        <v>54</v>
      </c>
      <c r="F164" s="30">
        <v>53</v>
      </c>
      <c r="G164" s="31">
        <v>107</v>
      </c>
      <c r="H164" s="30">
        <v>0</v>
      </c>
      <c r="I164" s="30">
        <v>0</v>
      </c>
      <c r="J164" s="31">
        <v>0</v>
      </c>
      <c r="K164" s="31">
        <v>107</v>
      </c>
      <c r="L164" s="31">
        <v>13</v>
      </c>
      <c r="M164" s="15" t="s">
        <v>18</v>
      </c>
    </row>
    <row r="165" spans="1:13" ht="12.75">
      <c r="A165" s="16" t="s">
        <v>121</v>
      </c>
      <c r="B165" s="15" t="s">
        <v>105</v>
      </c>
      <c r="C165" s="15">
        <v>0</v>
      </c>
      <c r="D165" s="30" t="s">
        <v>29</v>
      </c>
      <c r="E165" s="30">
        <v>70</v>
      </c>
      <c r="F165" s="30">
        <v>73</v>
      </c>
      <c r="G165" s="31">
        <v>143</v>
      </c>
      <c r="H165" s="30">
        <v>0</v>
      </c>
      <c r="I165" s="30">
        <v>0</v>
      </c>
      <c r="J165" s="31">
        <v>0</v>
      </c>
      <c r="K165" s="31">
        <v>143</v>
      </c>
      <c r="L165" s="31">
        <v>14</v>
      </c>
      <c r="M165" s="15" t="s">
        <v>18</v>
      </c>
    </row>
    <row r="166" spans="1:13" ht="12.75">
      <c r="A166" s="16" t="s">
        <v>122</v>
      </c>
      <c r="B166" s="15" t="s">
        <v>105</v>
      </c>
      <c r="C166" s="15">
        <v>0</v>
      </c>
      <c r="D166" s="30" t="s">
        <v>26</v>
      </c>
      <c r="E166" s="30">
        <v>79</v>
      </c>
      <c r="F166" s="30">
        <v>85</v>
      </c>
      <c r="G166" s="31">
        <v>164</v>
      </c>
      <c r="H166" s="30">
        <v>0</v>
      </c>
      <c r="I166" s="30">
        <v>0</v>
      </c>
      <c r="J166" s="31">
        <v>0</v>
      </c>
      <c r="K166" s="31">
        <v>164</v>
      </c>
      <c r="L166" s="31">
        <v>15</v>
      </c>
      <c r="M166" s="15" t="s">
        <v>18</v>
      </c>
    </row>
    <row r="167" spans="1:13" ht="12.75" hidden="1">
      <c r="A167" s="16" t="s">
        <v>123</v>
      </c>
      <c r="B167" s="15" t="s">
        <v>105</v>
      </c>
      <c r="C167" s="15">
        <v>0</v>
      </c>
      <c r="D167" s="30" t="s">
        <v>20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32</v>
      </c>
      <c r="L167" s="31" t="s">
        <v>32</v>
      </c>
      <c r="M167" s="15" t="s">
        <v>18</v>
      </c>
    </row>
    <row r="168" spans="1:13" ht="12.75" hidden="1">
      <c r="A168" s="16" t="s">
        <v>124</v>
      </c>
      <c r="B168" s="15" t="s">
        <v>105</v>
      </c>
      <c r="C168" s="15">
        <v>0</v>
      </c>
      <c r="D168" s="30" t="s">
        <v>24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32</v>
      </c>
      <c r="L168" s="31" t="s">
        <v>32</v>
      </c>
      <c r="M168" s="15" t="s">
        <v>18</v>
      </c>
    </row>
    <row r="169" spans="1:13" ht="12.75" hidden="1">
      <c r="A169" s="16">
        <v>0</v>
      </c>
      <c r="B169" s="15" t="s">
        <v>105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32</v>
      </c>
      <c r="L169" s="31" t="s">
        <v>32</v>
      </c>
      <c r="M169" s="15" t="s">
        <v>18</v>
      </c>
    </row>
    <row r="170" spans="1:13" ht="12.75" hidden="1">
      <c r="A170" s="16">
        <v>0</v>
      </c>
      <c r="B170" s="15" t="s">
        <v>105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32</v>
      </c>
      <c r="L170" s="31" t="s">
        <v>32</v>
      </c>
      <c r="M170" s="15" t="s">
        <v>18</v>
      </c>
    </row>
    <row r="171" spans="1:13" ht="12.75" hidden="1">
      <c r="A171" s="16">
        <v>0</v>
      </c>
      <c r="B171" s="15" t="s">
        <v>105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32</v>
      </c>
      <c r="L171" s="31" t="s">
        <v>32</v>
      </c>
      <c r="M171" s="15" t="s">
        <v>18</v>
      </c>
    </row>
    <row r="172" spans="1:13" ht="12.75" hidden="1">
      <c r="A172" s="16">
        <v>0</v>
      </c>
      <c r="B172" s="15" t="s">
        <v>105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32</v>
      </c>
      <c r="L172" s="31" t="s">
        <v>32</v>
      </c>
      <c r="M172" s="15" t="s">
        <v>18</v>
      </c>
    </row>
    <row r="173" spans="1:13" ht="12.75" hidden="1">
      <c r="A173" s="16">
        <v>0</v>
      </c>
      <c r="B173" s="15" t="s">
        <v>105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32</v>
      </c>
      <c r="L173" s="31" t="s">
        <v>32</v>
      </c>
      <c r="M173" s="15" t="s">
        <v>18</v>
      </c>
    </row>
    <row r="174" spans="1:13" ht="12.75" hidden="1">
      <c r="A174" s="16">
        <v>0</v>
      </c>
      <c r="B174" s="15" t="s">
        <v>105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32</v>
      </c>
      <c r="L174" s="31" t="s">
        <v>32</v>
      </c>
      <c r="M174" s="15" t="s">
        <v>18</v>
      </c>
    </row>
    <row r="175" spans="1:13" ht="12.75" hidden="1">
      <c r="A175" s="16">
        <v>0</v>
      </c>
      <c r="B175" s="15" t="s">
        <v>105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32</v>
      </c>
      <c r="L175" s="31" t="s">
        <v>32</v>
      </c>
      <c r="M175" s="15" t="s">
        <v>18</v>
      </c>
    </row>
    <row r="176" spans="1:13" ht="12.75" hidden="1">
      <c r="A176" s="16">
        <v>0</v>
      </c>
      <c r="B176" s="15" t="s">
        <v>105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32</v>
      </c>
      <c r="L176" s="31" t="s">
        <v>32</v>
      </c>
      <c r="M176" s="15" t="s">
        <v>18</v>
      </c>
    </row>
    <row r="177" spans="1:13" ht="12.75" hidden="1">
      <c r="A177" s="16">
        <v>0</v>
      </c>
      <c r="B177" s="15" t="s">
        <v>105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32</v>
      </c>
      <c r="L177" s="31" t="s">
        <v>32</v>
      </c>
      <c r="M177" s="15" t="s">
        <v>18</v>
      </c>
    </row>
    <row r="178" spans="1:13" ht="12.75" hidden="1">
      <c r="A178" s="16">
        <v>0</v>
      </c>
      <c r="B178" s="15" t="s">
        <v>105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32</v>
      </c>
      <c r="L178" s="31" t="s">
        <v>32</v>
      </c>
      <c r="M178" s="15" t="s">
        <v>18</v>
      </c>
    </row>
    <row r="179" spans="1:13" ht="12.75" hidden="1">
      <c r="A179" s="16">
        <v>0</v>
      </c>
      <c r="B179" s="15" t="s">
        <v>105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32</v>
      </c>
      <c r="L179" s="31" t="s">
        <v>32</v>
      </c>
      <c r="M179" s="15" t="s">
        <v>18</v>
      </c>
    </row>
    <row r="180" spans="1:13" ht="12.75" hidden="1">
      <c r="A180" s="16">
        <v>0</v>
      </c>
      <c r="B180" s="15" t="s">
        <v>105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32</v>
      </c>
      <c r="L180" s="31" t="s">
        <v>32</v>
      </c>
      <c r="M180" s="15" t="s">
        <v>18</v>
      </c>
    </row>
    <row r="181" spans="1:13" ht="12.75" hidden="1">
      <c r="A181" s="16">
        <v>0</v>
      </c>
      <c r="B181" s="15" t="s">
        <v>105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32</v>
      </c>
      <c r="L181" s="31" t="s">
        <v>32</v>
      </c>
      <c r="M181" s="15" t="s">
        <v>18</v>
      </c>
    </row>
    <row r="182" spans="1:13" ht="12.75" hidden="1">
      <c r="A182" s="16">
        <v>0</v>
      </c>
      <c r="B182" s="15" t="s">
        <v>105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32</v>
      </c>
      <c r="L182" s="31" t="s">
        <v>32</v>
      </c>
      <c r="M182" s="15" t="s">
        <v>18</v>
      </c>
    </row>
    <row r="183" spans="1:13" ht="12.75" hidden="1">
      <c r="A183" s="16">
        <v>0</v>
      </c>
      <c r="B183" s="15" t="s">
        <v>105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32</v>
      </c>
      <c r="L183" s="31" t="s">
        <v>32</v>
      </c>
      <c r="M183" s="15" t="s">
        <v>18</v>
      </c>
    </row>
    <row r="184" spans="1:13" ht="12.75" hidden="1">
      <c r="A184" s="16">
        <v>0</v>
      </c>
      <c r="B184" s="15" t="s">
        <v>105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32</v>
      </c>
      <c r="L184" s="31" t="s">
        <v>32</v>
      </c>
      <c r="M184" s="15" t="s">
        <v>18</v>
      </c>
    </row>
    <row r="185" spans="1:13" ht="12.75" hidden="1">
      <c r="A185" s="16">
        <v>0</v>
      </c>
      <c r="B185" s="15" t="s">
        <v>105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32</v>
      </c>
      <c r="L185" s="31" t="s">
        <v>32</v>
      </c>
      <c r="M185" s="15" t="s">
        <v>18</v>
      </c>
    </row>
    <row r="186" spans="1:13" ht="12.75" hidden="1">
      <c r="A186" s="16">
        <v>0</v>
      </c>
      <c r="B186" s="15" t="s">
        <v>105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32</v>
      </c>
      <c r="L186" s="31" t="s">
        <v>32</v>
      </c>
      <c r="M186" s="15" t="s">
        <v>18</v>
      </c>
    </row>
    <row r="187" spans="1:14" ht="12.75" hidden="1">
      <c r="A187" s="16">
        <v>0</v>
      </c>
      <c r="B187" s="15" t="s">
        <v>125</v>
      </c>
      <c r="C187" s="15">
        <v>0</v>
      </c>
      <c r="D187" s="30">
        <v>0</v>
      </c>
      <c r="E187" s="30">
        <v>0</v>
      </c>
      <c r="F187" s="30">
        <v>0</v>
      </c>
      <c r="G187" s="31">
        <v>0</v>
      </c>
      <c r="H187" s="30">
        <v>0</v>
      </c>
      <c r="I187" s="30">
        <v>0</v>
      </c>
      <c r="J187" s="31">
        <v>0</v>
      </c>
      <c r="K187" s="31" t="s">
        <v>32</v>
      </c>
      <c r="L187" s="31" t="s">
        <v>32</v>
      </c>
      <c r="M187" s="15" t="s">
        <v>18</v>
      </c>
      <c r="N187" s="16"/>
    </row>
    <row r="188" spans="1:14" ht="12.75" hidden="1">
      <c r="A188" s="32">
        <v>0</v>
      </c>
      <c r="B188" s="21" t="s">
        <v>125</v>
      </c>
      <c r="C188" s="21">
        <v>0</v>
      </c>
      <c r="D188" s="33">
        <v>0</v>
      </c>
      <c r="E188" s="33">
        <v>0</v>
      </c>
      <c r="F188" s="33">
        <v>0</v>
      </c>
      <c r="G188" s="34">
        <v>0</v>
      </c>
      <c r="H188" s="33">
        <v>0</v>
      </c>
      <c r="I188" s="33">
        <v>0</v>
      </c>
      <c r="J188" s="34">
        <v>0</v>
      </c>
      <c r="K188" s="34" t="s">
        <v>32</v>
      </c>
      <c r="L188" s="34" t="s">
        <v>32</v>
      </c>
      <c r="M188" s="21" t="s">
        <v>18</v>
      </c>
      <c r="N188" s="16"/>
    </row>
    <row r="189" spans="1:13" ht="12.75" hidden="1">
      <c r="A189" s="16">
        <v>0</v>
      </c>
      <c r="B189" s="15" t="s">
        <v>125</v>
      </c>
      <c r="C189" s="15">
        <v>0</v>
      </c>
      <c r="D189" s="30">
        <v>0</v>
      </c>
      <c r="E189" s="30">
        <v>0</v>
      </c>
      <c r="F189" s="30">
        <v>0</v>
      </c>
      <c r="G189" s="31">
        <v>0</v>
      </c>
      <c r="H189" s="30">
        <v>0</v>
      </c>
      <c r="I189" s="30">
        <v>0</v>
      </c>
      <c r="J189" s="31">
        <v>0</v>
      </c>
      <c r="K189" s="31" t="s">
        <v>32</v>
      </c>
      <c r="L189" s="31" t="s">
        <v>32</v>
      </c>
      <c r="M189" s="15" t="s">
        <v>18</v>
      </c>
    </row>
    <row r="190" spans="1:13" ht="12.75" hidden="1">
      <c r="A190" s="16">
        <v>0</v>
      </c>
      <c r="B190" s="15" t="s">
        <v>125</v>
      </c>
      <c r="C190" s="15">
        <v>0</v>
      </c>
      <c r="D190" s="30">
        <v>0</v>
      </c>
      <c r="E190" s="30">
        <v>0</v>
      </c>
      <c r="F190" s="30">
        <v>0</v>
      </c>
      <c r="G190" s="31">
        <v>0</v>
      </c>
      <c r="H190" s="30">
        <v>0</v>
      </c>
      <c r="I190" s="30">
        <v>0</v>
      </c>
      <c r="J190" s="31">
        <v>0</v>
      </c>
      <c r="K190" s="31" t="s">
        <v>32</v>
      </c>
      <c r="L190" s="31" t="s">
        <v>32</v>
      </c>
      <c r="M190" s="15" t="s">
        <v>18</v>
      </c>
    </row>
    <row r="191" spans="1:13" ht="12.75" hidden="1">
      <c r="A191" s="16">
        <v>0</v>
      </c>
      <c r="B191" s="15" t="s">
        <v>125</v>
      </c>
      <c r="C191" s="15">
        <v>0</v>
      </c>
      <c r="D191" s="30">
        <v>0</v>
      </c>
      <c r="E191" s="30">
        <v>0</v>
      </c>
      <c r="F191" s="30">
        <v>0</v>
      </c>
      <c r="G191" s="31">
        <v>0</v>
      </c>
      <c r="H191" s="30">
        <v>0</v>
      </c>
      <c r="I191" s="30">
        <v>0</v>
      </c>
      <c r="J191" s="31">
        <v>0</v>
      </c>
      <c r="K191" s="31" t="s">
        <v>32</v>
      </c>
      <c r="L191" s="31" t="s">
        <v>32</v>
      </c>
      <c r="M191" s="15" t="s">
        <v>18</v>
      </c>
    </row>
    <row r="192" spans="1:13" ht="12.75" hidden="1">
      <c r="A192" s="16">
        <v>0</v>
      </c>
      <c r="B192" s="15" t="s">
        <v>125</v>
      </c>
      <c r="C192" s="15">
        <v>0</v>
      </c>
      <c r="D192" s="30">
        <v>0</v>
      </c>
      <c r="E192" s="30">
        <v>0</v>
      </c>
      <c r="F192" s="30">
        <v>0</v>
      </c>
      <c r="G192" s="31">
        <v>0</v>
      </c>
      <c r="H192" s="30">
        <v>0</v>
      </c>
      <c r="I192" s="30">
        <v>0</v>
      </c>
      <c r="J192" s="31">
        <v>0</v>
      </c>
      <c r="K192" s="31" t="s">
        <v>32</v>
      </c>
      <c r="L192" s="31" t="s">
        <v>32</v>
      </c>
      <c r="M192" s="15" t="s">
        <v>18</v>
      </c>
    </row>
    <row r="193" spans="1:13" ht="12.75" hidden="1">
      <c r="A193" s="16">
        <v>0</v>
      </c>
      <c r="B193" s="15" t="s">
        <v>125</v>
      </c>
      <c r="C193" s="15">
        <v>0</v>
      </c>
      <c r="D193" s="30">
        <v>0</v>
      </c>
      <c r="E193" s="30">
        <v>0</v>
      </c>
      <c r="F193" s="30">
        <v>0</v>
      </c>
      <c r="G193" s="31">
        <v>0</v>
      </c>
      <c r="H193" s="30">
        <v>0</v>
      </c>
      <c r="I193" s="30">
        <v>0</v>
      </c>
      <c r="J193" s="31">
        <v>0</v>
      </c>
      <c r="K193" s="31" t="s">
        <v>32</v>
      </c>
      <c r="L193" s="31" t="s">
        <v>32</v>
      </c>
      <c r="M193" s="15" t="s">
        <v>18</v>
      </c>
    </row>
    <row r="194" spans="1:13" ht="12.75" hidden="1">
      <c r="A194" s="16">
        <v>0</v>
      </c>
      <c r="B194" s="15" t="s">
        <v>125</v>
      </c>
      <c r="C194" s="15">
        <v>0</v>
      </c>
      <c r="D194" s="30">
        <v>0</v>
      </c>
      <c r="E194" s="30">
        <v>0</v>
      </c>
      <c r="F194" s="30">
        <v>0</v>
      </c>
      <c r="G194" s="31">
        <v>0</v>
      </c>
      <c r="H194" s="30">
        <v>0</v>
      </c>
      <c r="I194" s="30">
        <v>0</v>
      </c>
      <c r="J194" s="31">
        <v>0</v>
      </c>
      <c r="K194" s="31" t="s">
        <v>32</v>
      </c>
      <c r="L194" s="31" t="s">
        <v>32</v>
      </c>
      <c r="M194" s="15" t="s">
        <v>18</v>
      </c>
    </row>
    <row r="195" spans="1:13" ht="12.75" hidden="1">
      <c r="A195" s="16">
        <v>0</v>
      </c>
      <c r="B195" s="15" t="s">
        <v>125</v>
      </c>
      <c r="C195" s="15">
        <v>0</v>
      </c>
      <c r="D195" s="30">
        <v>0</v>
      </c>
      <c r="E195" s="30">
        <v>0</v>
      </c>
      <c r="F195" s="30">
        <v>0</v>
      </c>
      <c r="G195" s="31">
        <v>0</v>
      </c>
      <c r="H195" s="30">
        <v>0</v>
      </c>
      <c r="I195" s="30">
        <v>0</v>
      </c>
      <c r="J195" s="31">
        <v>0</v>
      </c>
      <c r="K195" s="31" t="s">
        <v>32</v>
      </c>
      <c r="L195" s="31" t="s">
        <v>32</v>
      </c>
      <c r="M195" s="15" t="s">
        <v>18</v>
      </c>
    </row>
    <row r="196" spans="1:13" ht="12.75" hidden="1">
      <c r="A196" s="16">
        <v>0</v>
      </c>
      <c r="B196" s="15" t="s">
        <v>125</v>
      </c>
      <c r="C196" s="15">
        <v>0</v>
      </c>
      <c r="D196" s="30">
        <v>0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32</v>
      </c>
      <c r="L196" s="31" t="s">
        <v>32</v>
      </c>
      <c r="M196" s="15" t="s">
        <v>18</v>
      </c>
    </row>
    <row r="197" spans="1:13" ht="12.75" hidden="1">
      <c r="A197" s="16">
        <v>0</v>
      </c>
      <c r="B197" s="15" t="s">
        <v>125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32</v>
      </c>
      <c r="L197" s="31" t="s">
        <v>32</v>
      </c>
      <c r="M197" s="15" t="s">
        <v>18</v>
      </c>
    </row>
    <row r="198" spans="1:13" ht="12.75" hidden="1">
      <c r="A198" s="16">
        <v>0</v>
      </c>
      <c r="B198" s="15" t="s">
        <v>125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32</v>
      </c>
      <c r="L198" s="31" t="s">
        <v>32</v>
      </c>
      <c r="M198" s="15" t="s">
        <v>18</v>
      </c>
    </row>
    <row r="199" spans="1:13" ht="12.75" hidden="1">
      <c r="A199" s="16">
        <v>0</v>
      </c>
      <c r="B199" s="15" t="s">
        <v>125</v>
      </c>
      <c r="C199" s="15">
        <v>0</v>
      </c>
      <c r="D199" s="30">
        <v>0</v>
      </c>
      <c r="E199" s="30">
        <v>0</v>
      </c>
      <c r="F199" s="30">
        <v>0</v>
      </c>
      <c r="G199" s="31">
        <v>0</v>
      </c>
      <c r="H199" s="30">
        <v>0</v>
      </c>
      <c r="I199" s="30">
        <v>0</v>
      </c>
      <c r="J199" s="31">
        <v>0</v>
      </c>
      <c r="K199" s="31" t="s">
        <v>32</v>
      </c>
      <c r="L199" s="31" t="s">
        <v>32</v>
      </c>
      <c r="M199" s="15" t="s">
        <v>18</v>
      </c>
    </row>
    <row r="200" spans="1:13" ht="12.75" hidden="1">
      <c r="A200" s="16">
        <v>0</v>
      </c>
      <c r="B200" s="15" t="s">
        <v>125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32</v>
      </c>
      <c r="L200" s="31" t="s">
        <v>32</v>
      </c>
      <c r="M200" s="15" t="s">
        <v>18</v>
      </c>
    </row>
    <row r="201" spans="1:13" ht="12.75" hidden="1">
      <c r="A201" s="16">
        <v>0</v>
      </c>
      <c r="B201" s="15" t="s">
        <v>125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32</v>
      </c>
      <c r="L201" s="31" t="s">
        <v>32</v>
      </c>
      <c r="M201" s="15" t="s">
        <v>18</v>
      </c>
    </row>
    <row r="202" spans="1:13" ht="12.75" hidden="1">
      <c r="A202" s="16">
        <v>0</v>
      </c>
      <c r="B202" s="15" t="s">
        <v>125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32</v>
      </c>
      <c r="L202" s="31" t="s">
        <v>32</v>
      </c>
      <c r="M202" s="15" t="s">
        <v>18</v>
      </c>
    </row>
    <row r="203" spans="1:13" ht="12.75" hidden="1">
      <c r="A203" s="16">
        <v>0</v>
      </c>
      <c r="B203" s="15" t="s">
        <v>125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32</v>
      </c>
      <c r="L203" s="31" t="s">
        <v>32</v>
      </c>
      <c r="M203" s="15" t="s">
        <v>18</v>
      </c>
    </row>
    <row r="204" spans="1:13" ht="12.75" hidden="1">
      <c r="A204" s="16">
        <v>0</v>
      </c>
      <c r="B204" s="15" t="s">
        <v>125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32</v>
      </c>
      <c r="L204" s="31" t="s">
        <v>32</v>
      </c>
      <c r="M204" s="15" t="s">
        <v>18</v>
      </c>
    </row>
    <row r="205" spans="1:13" ht="12.75" hidden="1">
      <c r="A205" s="16">
        <v>0</v>
      </c>
      <c r="B205" s="15" t="s">
        <v>125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32</v>
      </c>
      <c r="L205" s="31" t="s">
        <v>32</v>
      </c>
      <c r="M205" s="15" t="s">
        <v>18</v>
      </c>
    </row>
    <row r="206" spans="1:13" ht="12.75" hidden="1">
      <c r="A206" s="16">
        <v>0</v>
      </c>
      <c r="B206" s="15" t="s">
        <v>125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32</v>
      </c>
      <c r="L206" s="31" t="s">
        <v>32</v>
      </c>
      <c r="M206" s="15" t="s">
        <v>18</v>
      </c>
    </row>
    <row r="207" spans="1:13" ht="12.75" hidden="1">
      <c r="A207" s="16">
        <v>0</v>
      </c>
      <c r="B207" s="15" t="s">
        <v>125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32</v>
      </c>
      <c r="L207" s="31" t="s">
        <v>32</v>
      </c>
      <c r="M207" s="15" t="s">
        <v>18</v>
      </c>
    </row>
    <row r="208" spans="1:13" ht="12.75" hidden="1">
      <c r="A208" s="16">
        <v>0</v>
      </c>
      <c r="B208" s="15" t="s">
        <v>125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32</v>
      </c>
      <c r="L208" s="31" t="s">
        <v>32</v>
      </c>
      <c r="M208" s="15" t="s">
        <v>18</v>
      </c>
    </row>
    <row r="209" spans="1:13" ht="12.75" hidden="1">
      <c r="A209" s="16">
        <v>0</v>
      </c>
      <c r="B209" s="15" t="s">
        <v>125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32</v>
      </c>
      <c r="L209" s="31" t="s">
        <v>32</v>
      </c>
      <c r="M209" s="15" t="s">
        <v>18</v>
      </c>
    </row>
    <row r="210" spans="1:13" ht="12.75" hidden="1">
      <c r="A210" s="16">
        <v>0</v>
      </c>
      <c r="B210" s="15" t="s">
        <v>125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32</v>
      </c>
      <c r="L210" s="31" t="s">
        <v>32</v>
      </c>
      <c r="M210" s="15" t="s">
        <v>18</v>
      </c>
    </row>
    <row r="211" spans="1:13" ht="12.75" hidden="1">
      <c r="A211" s="16">
        <v>0</v>
      </c>
      <c r="B211" s="15" t="s">
        <v>125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32</v>
      </c>
      <c r="L211" s="31" t="s">
        <v>32</v>
      </c>
      <c r="M211" s="15" t="s">
        <v>18</v>
      </c>
    </row>
    <row r="212" spans="1:13" ht="12.75">
      <c r="A212" s="16"/>
      <c r="B212" s="15"/>
      <c r="C212" s="15"/>
      <c r="D212" s="30"/>
      <c r="E212" s="30"/>
      <c r="F212" s="30"/>
      <c r="G212" s="31"/>
      <c r="H212" s="30"/>
      <c r="I212" s="30"/>
      <c r="J212" s="31"/>
      <c r="K212" s="31"/>
      <c r="L212" s="31"/>
      <c r="M212" s="35"/>
    </row>
    <row r="213" spans="1:13" ht="12.75">
      <c r="A213" s="16" t="s">
        <v>126</v>
      </c>
      <c r="B213" s="15" t="s">
        <v>127</v>
      </c>
      <c r="C213" s="15">
        <v>0</v>
      </c>
      <c r="D213" s="30" t="s">
        <v>113</v>
      </c>
      <c r="E213" s="30">
        <v>40</v>
      </c>
      <c r="F213" s="30">
        <v>0</v>
      </c>
      <c r="G213" s="31">
        <v>40</v>
      </c>
      <c r="H213" s="30">
        <v>0</v>
      </c>
      <c r="I213" s="30">
        <v>0</v>
      </c>
      <c r="J213" s="31">
        <v>0</v>
      </c>
      <c r="K213" s="31">
        <v>40</v>
      </c>
      <c r="L213" s="31">
        <v>1</v>
      </c>
      <c r="M213" s="15" t="s">
        <v>18</v>
      </c>
    </row>
    <row r="214" spans="1:13" ht="12.75">
      <c r="A214" s="16" t="s">
        <v>128</v>
      </c>
      <c r="B214" s="15" t="s">
        <v>127</v>
      </c>
      <c r="C214" s="15">
        <v>0</v>
      </c>
      <c r="D214" s="30" t="s">
        <v>36</v>
      </c>
      <c r="E214" s="30">
        <v>41</v>
      </c>
      <c r="F214" s="30">
        <v>0</v>
      </c>
      <c r="G214" s="31">
        <v>41</v>
      </c>
      <c r="H214" s="30">
        <v>0</v>
      </c>
      <c r="I214" s="30">
        <v>0</v>
      </c>
      <c r="J214" s="31">
        <v>0</v>
      </c>
      <c r="K214" s="31">
        <v>41</v>
      </c>
      <c r="L214" s="31">
        <v>2</v>
      </c>
      <c r="M214" s="15" t="s">
        <v>18</v>
      </c>
    </row>
    <row r="215" spans="1:13" ht="12.75">
      <c r="A215" s="16" t="s">
        <v>129</v>
      </c>
      <c r="B215" s="15" t="s">
        <v>127</v>
      </c>
      <c r="C215" s="15">
        <v>0</v>
      </c>
      <c r="D215" s="30" t="s">
        <v>113</v>
      </c>
      <c r="E215" s="30">
        <v>43</v>
      </c>
      <c r="F215" s="30">
        <v>0</v>
      </c>
      <c r="G215" s="31">
        <v>43</v>
      </c>
      <c r="H215" s="30">
        <v>0</v>
      </c>
      <c r="I215" s="30">
        <v>0</v>
      </c>
      <c r="J215" s="31">
        <v>0</v>
      </c>
      <c r="K215" s="31">
        <v>43</v>
      </c>
      <c r="L215" s="31">
        <v>3</v>
      </c>
      <c r="M215" s="15" t="s">
        <v>18</v>
      </c>
    </row>
    <row r="216" spans="1:13" ht="12.75">
      <c r="A216" s="16" t="s">
        <v>130</v>
      </c>
      <c r="B216" s="15" t="s">
        <v>127</v>
      </c>
      <c r="C216" s="15">
        <v>0</v>
      </c>
      <c r="D216" s="30" t="s">
        <v>20</v>
      </c>
      <c r="E216" s="30">
        <v>43</v>
      </c>
      <c r="F216" s="30">
        <v>0</v>
      </c>
      <c r="G216" s="31">
        <v>43</v>
      </c>
      <c r="H216" s="30">
        <v>0</v>
      </c>
      <c r="I216" s="30">
        <v>0</v>
      </c>
      <c r="J216" s="31">
        <v>0</v>
      </c>
      <c r="K216" s="31">
        <v>43</v>
      </c>
      <c r="L216" s="31">
        <v>3</v>
      </c>
      <c r="M216" s="15" t="s">
        <v>18</v>
      </c>
    </row>
    <row r="217" spans="1:13" ht="12.75">
      <c r="A217" s="16" t="s">
        <v>131</v>
      </c>
      <c r="B217" s="15" t="s">
        <v>127</v>
      </c>
      <c r="C217" s="15">
        <v>0</v>
      </c>
      <c r="D217" s="30" t="s">
        <v>36</v>
      </c>
      <c r="E217" s="30">
        <v>44</v>
      </c>
      <c r="F217" s="30">
        <v>0</v>
      </c>
      <c r="G217" s="31">
        <v>44</v>
      </c>
      <c r="H217" s="30">
        <v>0</v>
      </c>
      <c r="I217" s="30">
        <v>0</v>
      </c>
      <c r="J217" s="31">
        <v>0</v>
      </c>
      <c r="K217" s="31">
        <v>44</v>
      </c>
      <c r="L217" s="31">
        <v>5</v>
      </c>
      <c r="M217" s="15" t="s">
        <v>18</v>
      </c>
    </row>
    <row r="218" spans="1:13" ht="12.75">
      <c r="A218" s="16" t="s">
        <v>132</v>
      </c>
      <c r="B218" s="15" t="s">
        <v>127</v>
      </c>
      <c r="C218" s="15">
        <v>0</v>
      </c>
      <c r="D218" s="30" t="s">
        <v>20</v>
      </c>
      <c r="E218" s="30">
        <v>45</v>
      </c>
      <c r="F218" s="30">
        <v>0</v>
      </c>
      <c r="G218" s="31">
        <v>45</v>
      </c>
      <c r="H218" s="30">
        <v>0</v>
      </c>
      <c r="I218" s="30">
        <v>0</v>
      </c>
      <c r="J218" s="31">
        <v>0</v>
      </c>
      <c r="K218" s="31">
        <v>45</v>
      </c>
      <c r="L218" s="31">
        <v>6</v>
      </c>
      <c r="M218" s="15" t="s">
        <v>18</v>
      </c>
    </row>
    <row r="219" spans="1:13" ht="12.75">
      <c r="A219" s="16" t="s">
        <v>133</v>
      </c>
      <c r="B219" s="15" t="s">
        <v>127</v>
      </c>
      <c r="C219" s="15">
        <v>0</v>
      </c>
      <c r="D219" s="30" t="s">
        <v>20</v>
      </c>
      <c r="E219" s="30">
        <v>45</v>
      </c>
      <c r="F219" s="30">
        <v>0</v>
      </c>
      <c r="G219" s="31">
        <v>45</v>
      </c>
      <c r="H219" s="30">
        <v>0</v>
      </c>
      <c r="I219" s="30">
        <v>0</v>
      </c>
      <c r="J219" s="31">
        <v>0</v>
      </c>
      <c r="K219" s="31">
        <v>45</v>
      </c>
      <c r="L219" s="31">
        <v>6</v>
      </c>
      <c r="M219" s="15" t="s">
        <v>18</v>
      </c>
    </row>
    <row r="220" spans="1:13" ht="12.75">
      <c r="A220" s="16" t="s">
        <v>134</v>
      </c>
      <c r="B220" s="15" t="s">
        <v>127</v>
      </c>
      <c r="C220" s="15">
        <v>0</v>
      </c>
      <c r="D220" s="30" t="s">
        <v>135</v>
      </c>
      <c r="E220" s="30">
        <v>46</v>
      </c>
      <c r="F220" s="30">
        <v>0</v>
      </c>
      <c r="G220" s="31">
        <v>46</v>
      </c>
      <c r="H220" s="30">
        <v>0</v>
      </c>
      <c r="I220" s="30">
        <v>0</v>
      </c>
      <c r="J220" s="31">
        <v>0</v>
      </c>
      <c r="K220" s="31">
        <v>46</v>
      </c>
      <c r="L220" s="31">
        <v>8</v>
      </c>
      <c r="M220" s="15" t="s">
        <v>18</v>
      </c>
    </row>
    <row r="221" spans="1:13" ht="12.75">
      <c r="A221" s="16" t="s">
        <v>136</v>
      </c>
      <c r="B221" s="15" t="s">
        <v>127</v>
      </c>
      <c r="C221" s="15">
        <v>0</v>
      </c>
      <c r="D221" s="30" t="s">
        <v>20</v>
      </c>
      <c r="E221" s="30">
        <v>47</v>
      </c>
      <c r="F221" s="30">
        <v>0</v>
      </c>
      <c r="G221" s="31">
        <v>47</v>
      </c>
      <c r="H221" s="30">
        <v>0</v>
      </c>
      <c r="I221" s="30">
        <v>0</v>
      </c>
      <c r="J221" s="31">
        <v>0</v>
      </c>
      <c r="K221" s="31">
        <v>47</v>
      </c>
      <c r="L221" s="31">
        <v>9</v>
      </c>
      <c r="M221" s="15" t="s">
        <v>18</v>
      </c>
    </row>
    <row r="222" spans="1:13" ht="12.75">
      <c r="A222" s="16" t="s">
        <v>137</v>
      </c>
      <c r="B222" s="15" t="s">
        <v>127</v>
      </c>
      <c r="C222" s="15">
        <v>0</v>
      </c>
      <c r="D222" s="30" t="s">
        <v>56</v>
      </c>
      <c r="E222" s="30">
        <v>47</v>
      </c>
      <c r="F222" s="30">
        <v>0</v>
      </c>
      <c r="G222" s="31">
        <v>47</v>
      </c>
      <c r="H222" s="30">
        <v>0</v>
      </c>
      <c r="I222" s="30">
        <v>0</v>
      </c>
      <c r="J222" s="31">
        <v>0</v>
      </c>
      <c r="K222" s="31">
        <v>47</v>
      </c>
      <c r="L222" s="31">
        <v>9</v>
      </c>
      <c r="M222" s="15" t="s">
        <v>18</v>
      </c>
    </row>
    <row r="223" spans="1:13" ht="12.75">
      <c r="A223" s="16" t="s">
        <v>138</v>
      </c>
      <c r="B223" s="15" t="s">
        <v>127</v>
      </c>
      <c r="C223" s="15">
        <v>0</v>
      </c>
      <c r="D223" s="30" t="s">
        <v>113</v>
      </c>
      <c r="E223" s="30">
        <v>48</v>
      </c>
      <c r="F223" s="30">
        <v>0</v>
      </c>
      <c r="G223" s="31">
        <v>48</v>
      </c>
      <c r="H223" s="30">
        <v>0</v>
      </c>
      <c r="I223" s="30">
        <v>0</v>
      </c>
      <c r="J223" s="31">
        <v>0</v>
      </c>
      <c r="K223" s="31">
        <v>48</v>
      </c>
      <c r="L223" s="31">
        <v>11</v>
      </c>
      <c r="M223" s="15" t="s">
        <v>18</v>
      </c>
    </row>
    <row r="224" spans="1:13" ht="12.75">
      <c r="A224" s="16" t="s">
        <v>139</v>
      </c>
      <c r="B224" s="15" t="s">
        <v>127</v>
      </c>
      <c r="C224" s="15">
        <v>0</v>
      </c>
      <c r="D224" s="30" t="s">
        <v>17</v>
      </c>
      <c r="E224" s="30">
        <v>52</v>
      </c>
      <c r="F224" s="30">
        <v>0</v>
      </c>
      <c r="G224" s="31">
        <v>52</v>
      </c>
      <c r="H224" s="30">
        <v>0</v>
      </c>
      <c r="I224" s="30">
        <v>0</v>
      </c>
      <c r="J224" s="31">
        <v>0</v>
      </c>
      <c r="K224" s="31">
        <v>52</v>
      </c>
      <c r="L224" s="31">
        <v>12</v>
      </c>
      <c r="M224" s="15" t="s">
        <v>18</v>
      </c>
    </row>
    <row r="225" spans="1:13" ht="12.75">
      <c r="A225" s="16" t="s">
        <v>140</v>
      </c>
      <c r="B225" s="15" t="s">
        <v>127</v>
      </c>
      <c r="C225" s="15">
        <v>0</v>
      </c>
      <c r="D225" s="30" t="s">
        <v>22</v>
      </c>
      <c r="E225" s="30">
        <v>52</v>
      </c>
      <c r="F225" s="30">
        <v>0</v>
      </c>
      <c r="G225" s="31">
        <v>52</v>
      </c>
      <c r="H225" s="30">
        <v>0</v>
      </c>
      <c r="I225" s="30">
        <v>0</v>
      </c>
      <c r="J225" s="31">
        <v>0</v>
      </c>
      <c r="K225" s="31">
        <v>52</v>
      </c>
      <c r="L225" s="31">
        <v>12</v>
      </c>
      <c r="M225" s="15" t="s">
        <v>18</v>
      </c>
    </row>
    <row r="226" spans="1:13" ht="12.75">
      <c r="A226" s="16" t="s">
        <v>141</v>
      </c>
      <c r="B226" s="15" t="s">
        <v>127</v>
      </c>
      <c r="C226" s="15">
        <v>0</v>
      </c>
      <c r="D226" s="30" t="s">
        <v>24</v>
      </c>
      <c r="E226" s="30">
        <v>54</v>
      </c>
      <c r="F226" s="30">
        <v>0</v>
      </c>
      <c r="G226" s="31">
        <v>54</v>
      </c>
      <c r="H226" s="30">
        <v>0</v>
      </c>
      <c r="I226" s="30">
        <v>0</v>
      </c>
      <c r="J226" s="31">
        <v>0</v>
      </c>
      <c r="K226" s="31">
        <v>54</v>
      </c>
      <c r="L226" s="31">
        <v>14</v>
      </c>
      <c r="M226" s="15" t="s">
        <v>18</v>
      </c>
    </row>
    <row r="227" spans="1:13" ht="12.75">
      <c r="A227" s="16" t="s">
        <v>142</v>
      </c>
      <c r="B227" s="15" t="s">
        <v>127</v>
      </c>
      <c r="C227" s="15">
        <v>0</v>
      </c>
      <c r="D227" s="30" t="s">
        <v>26</v>
      </c>
      <c r="E227" s="30">
        <v>56</v>
      </c>
      <c r="F227" s="30">
        <v>0</v>
      </c>
      <c r="G227" s="31">
        <v>56</v>
      </c>
      <c r="H227" s="30">
        <v>0</v>
      </c>
      <c r="I227" s="30">
        <v>0</v>
      </c>
      <c r="J227" s="31">
        <v>0</v>
      </c>
      <c r="K227" s="31">
        <v>56</v>
      </c>
      <c r="L227" s="31">
        <v>15</v>
      </c>
      <c r="M227" s="15" t="s">
        <v>18</v>
      </c>
    </row>
    <row r="228" spans="1:13" ht="12.75">
      <c r="A228" s="16" t="s">
        <v>143</v>
      </c>
      <c r="B228" s="15" t="s">
        <v>127</v>
      </c>
      <c r="C228" s="15">
        <v>0</v>
      </c>
      <c r="D228" s="30" t="s">
        <v>56</v>
      </c>
      <c r="E228" s="30">
        <v>58</v>
      </c>
      <c r="F228" s="30">
        <v>0</v>
      </c>
      <c r="G228" s="31">
        <v>58</v>
      </c>
      <c r="H228" s="30">
        <v>0</v>
      </c>
      <c r="I228" s="30">
        <v>0</v>
      </c>
      <c r="J228" s="31">
        <v>0</v>
      </c>
      <c r="K228" s="31">
        <v>58</v>
      </c>
      <c r="L228" s="31">
        <v>16</v>
      </c>
      <c r="M228" s="15" t="s">
        <v>18</v>
      </c>
    </row>
    <row r="229" spans="1:13" ht="12.75">
      <c r="A229" s="16" t="s">
        <v>144</v>
      </c>
      <c r="B229" s="15" t="s">
        <v>127</v>
      </c>
      <c r="C229" s="15">
        <v>0</v>
      </c>
      <c r="D229" s="30" t="s">
        <v>24</v>
      </c>
      <c r="E229" s="30">
        <v>59</v>
      </c>
      <c r="F229" s="30">
        <v>0</v>
      </c>
      <c r="G229" s="31">
        <v>59</v>
      </c>
      <c r="H229" s="30">
        <v>0</v>
      </c>
      <c r="I229" s="30">
        <v>0</v>
      </c>
      <c r="J229" s="31">
        <v>0</v>
      </c>
      <c r="K229" s="31">
        <v>59</v>
      </c>
      <c r="L229" s="31">
        <v>17</v>
      </c>
      <c r="M229" s="15" t="s">
        <v>18</v>
      </c>
    </row>
    <row r="230" spans="1:14" ht="12.75">
      <c r="A230" s="16" t="s">
        <v>145</v>
      </c>
      <c r="B230" s="15" t="s">
        <v>127</v>
      </c>
      <c r="C230" s="15">
        <v>0</v>
      </c>
      <c r="D230" s="30" t="s">
        <v>146</v>
      </c>
      <c r="E230" s="30">
        <v>60</v>
      </c>
      <c r="F230" s="30">
        <v>0</v>
      </c>
      <c r="G230" s="31">
        <v>60</v>
      </c>
      <c r="H230" s="30">
        <v>0</v>
      </c>
      <c r="I230" s="30">
        <v>0</v>
      </c>
      <c r="J230" s="31">
        <v>0</v>
      </c>
      <c r="K230" s="31">
        <v>60</v>
      </c>
      <c r="L230" s="31">
        <v>18</v>
      </c>
      <c r="M230" s="15" t="s">
        <v>18</v>
      </c>
      <c r="N230" s="16"/>
    </row>
    <row r="231" spans="1:14" ht="12.75" hidden="1">
      <c r="A231" s="16" t="s">
        <v>147</v>
      </c>
      <c r="B231" s="15" t="s">
        <v>127</v>
      </c>
      <c r="C231" s="15">
        <v>0</v>
      </c>
      <c r="D231" s="30" t="s">
        <v>113</v>
      </c>
      <c r="E231" s="30">
        <v>0</v>
      </c>
      <c r="F231" s="30">
        <v>0</v>
      </c>
      <c r="G231" s="31">
        <v>0</v>
      </c>
      <c r="H231" s="30">
        <v>0</v>
      </c>
      <c r="I231" s="30">
        <v>0</v>
      </c>
      <c r="J231" s="31">
        <v>0</v>
      </c>
      <c r="K231" s="31" t="s">
        <v>32</v>
      </c>
      <c r="L231" s="31" t="s">
        <v>32</v>
      </c>
      <c r="M231" s="15" t="s">
        <v>18</v>
      </c>
      <c r="N231" s="16"/>
    </row>
    <row r="232" spans="1:14" ht="12.75" hidden="1">
      <c r="A232" s="32">
        <v>0</v>
      </c>
      <c r="B232" s="21" t="s">
        <v>127</v>
      </c>
      <c r="C232" s="21">
        <v>0</v>
      </c>
      <c r="D232" s="33">
        <v>0</v>
      </c>
      <c r="E232" s="33">
        <v>0</v>
      </c>
      <c r="F232" s="33">
        <v>0</v>
      </c>
      <c r="G232" s="34">
        <v>0</v>
      </c>
      <c r="H232" s="33">
        <v>0</v>
      </c>
      <c r="I232" s="33">
        <v>0</v>
      </c>
      <c r="J232" s="34">
        <v>0</v>
      </c>
      <c r="K232" s="34" t="s">
        <v>32</v>
      </c>
      <c r="L232" s="34" t="s">
        <v>32</v>
      </c>
      <c r="M232" s="21" t="s">
        <v>18</v>
      </c>
      <c r="N232" s="16"/>
    </row>
    <row r="233" spans="1:13" ht="12.75" hidden="1">
      <c r="A233" s="16">
        <v>0</v>
      </c>
      <c r="B233" s="15" t="s">
        <v>127</v>
      </c>
      <c r="C233" s="15">
        <v>0</v>
      </c>
      <c r="D233" s="30">
        <v>0</v>
      </c>
      <c r="E233" s="30">
        <v>0</v>
      </c>
      <c r="F233" s="30">
        <v>0</v>
      </c>
      <c r="G233" s="31">
        <v>0</v>
      </c>
      <c r="H233" s="30">
        <v>0</v>
      </c>
      <c r="I233" s="30">
        <v>0</v>
      </c>
      <c r="J233" s="31">
        <v>0</v>
      </c>
      <c r="K233" s="31" t="s">
        <v>32</v>
      </c>
      <c r="L233" s="31" t="s">
        <v>32</v>
      </c>
      <c r="M233" s="15" t="s">
        <v>18</v>
      </c>
    </row>
    <row r="234" spans="1:13" ht="12.75" hidden="1">
      <c r="A234" s="16">
        <v>0</v>
      </c>
      <c r="B234" s="15" t="s">
        <v>127</v>
      </c>
      <c r="C234" s="15">
        <v>0</v>
      </c>
      <c r="D234" s="30">
        <v>0</v>
      </c>
      <c r="E234" s="30">
        <v>0</v>
      </c>
      <c r="F234" s="30">
        <v>0</v>
      </c>
      <c r="G234" s="31">
        <v>0</v>
      </c>
      <c r="H234" s="30">
        <v>0</v>
      </c>
      <c r="I234" s="30">
        <v>0</v>
      </c>
      <c r="J234" s="31">
        <v>0</v>
      </c>
      <c r="K234" s="31" t="s">
        <v>32</v>
      </c>
      <c r="L234" s="31" t="s">
        <v>32</v>
      </c>
      <c r="M234" s="15" t="s">
        <v>18</v>
      </c>
    </row>
    <row r="235" spans="1:13" ht="12.75" hidden="1">
      <c r="A235" s="16">
        <v>0</v>
      </c>
      <c r="B235" s="15" t="s">
        <v>127</v>
      </c>
      <c r="C235" s="15">
        <v>0</v>
      </c>
      <c r="D235" s="30">
        <v>0</v>
      </c>
      <c r="E235" s="30">
        <v>0</v>
      </c>
      <c r="F235" s="30">
        <v>0</v>
      </c>
      <c r="G235" s="31">
        <v>0</v>
      </c>
      <c r="H235" s="30">
        <v>0</v>
      </c>
      <c r="I235" s="30">
        <v>0</v>
      </c>
      <c r="J235" s="31">
        <v>0</v>
      </c>
      <c r="K235" s="31" t="s">
        <v>32</v>
      </c>
      <c r="L235" s="31" t="s">
        <v>32</v>
      </c>
      <c r="M235" s="15" t="s">
        <v>18</v>
      </c>
    </row>
    <row r="236" spans="1:13" ht="12.75" hidden="1">
      <c r="A236" s="16">
        <v>0</v>
      </c>
      <c r="B236" s="15" t="s">
        <v>127</v>
      </c>
      <c r="C236" s="15">
        <v>0</v>
      </c>
      <c r="D236" s="30">
        <v>0</v>
      </c>
      <c r="E236" s="30">
        <v>0</v>
      </c>
      <c r="F236" s="30">
        <v>0</v>
      </c>
      <c r="G236" s="31">
        <v>0</v>
      </c>
      <c r="H236" s="30">
        <v>0</v>
      </c>
      <c r="I236" s="30">
        <v>0</v>
      </c>
      <c r="J236" s="31">
        <v>0</v>
      </c>
      <c r="K236" s="31" t="s">
        <v>32</v>
      </c>
      <c r="L236" s="31" t="s">
        <v>32</v>
      </c>
      <c r="M236" s="15" t="s">
        <v>18</v>
      </c>
    </row>
    <row r="237" spans="1:13" ht="12.75" hidden="1">
      <c r="A237" s="16">
        <v>0</v>
      </c>
      <c r="B237" s="15" t="s">
        <v>127</v>
      </c>
      <c r="C237" s="15">
        <v>0</v>
      </c>
      <c r="D237" s="30">
        <v>0</v>
      </c>
      <c r="E237" s="30">
        <v>0</v>
      </c>
      <c r="F237" s="30">
        <v>0</v>
      </c>
      <c r="G237" s="31">
        <v>0</v>
      </c>
      <c r="H237" s="30">
        <v>0</v>
      </c>
      <c r="I237" s="30">
        <v>0</v>
      </c>
      <c r="J237" s="31">
        <v>0</v>
      </c>
      <c r="K237" s="31" t="s">
        <v>32</v>
      </c>
      <c r="L237" s="31" t="s">
        <v>32</v>
      </c>
      <c r="M237" s="15" t="s">
        <v>18</v>
      </c>
    </row>
    <row r="238" spans="1:13" ht="12.75" hidden="1">
      <c r="A238" s="16">
        <v>0</v>
      </c>
      <c r="B238" s="15" t="s">
        <v>127</v>
      </c>
      <c r="C238" s="15">
        <v>0</v>
      </c>
      <c r="D238" s="30">
        <v>0</v>
      </c>
      <c r="E238" s="30">
        <v>0</v>
      </c>
      <c r="F238" s="30">
        <v>0</v>
      </c>
      <c r="G238" s="31">
        <v>0</v>
      </c>
      <c r="H238" s="30">
        <v>0</v>
      </c>
      <c r="I238" s="30">
        <v>0</v>
      </c>
      <c r="J238" s="31">
        <v>0</v>
      </c>
      <c r="K238" s="31" t="s">
        <v>32</v>
      </c>
      <c r="L238" s="31" t="s">
        <v>32</v>
      </c>
      <c r="M238" s="15" t="s">
        <v>18</v>
      </c>
    </row>
    <row r="239" spans="1:13" ht="12.75" hidden="1">
      <c r="A239" s="16">
        <v>0</v>
      </c>
      <c r="B239" s="15" t="s">
        <v>127</v>
      </c>
      <c r="C239" s="15">
        <v>0</v>
      </c>
      <c r="D239" s="30">
        <v>0</v>
      </c>
      <c r="E239" s="30">
        <v>0</v>
      </c>
      <c r="F239" s="30">
        <v>0</v>
      </c>
      <c r="G239" s="31">
        <v>0</v>
      </c>
      <c r="H239" s="30">
        <v>0</v>
      </c>
      <c r="I239" s="30">
        <v>0</v>
      </c>
      <c r="J239" s="31">
        <v>0</v>
      </c>
      <c r="K239" s="31" t="s">
        <v>32</v>
      </c>
      <c r="L239" s="31" t="s">
        <v>32</v>
      </c>
      <c r="M239" s="15" t="s">
        <v>18</v>
      </c>
    </row>
    <row r="240" spans="1:13" ht="12.75" hidden="1">
      <c r="A240" s="16">
        <v>0</v>
      </c>
      <c r="B240" s="15" t="s">
        <v>127</v>
      </c>
      <c r="C240" s="15">
        <v>0</v>
      </c>
      <c r="D240" s="30">
        <v>0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32</v>
      </c>
      <c r="L240" s="31" t="s">
        <v>32</v>
      </c>
      <c r="M240" s="15" t="s">
        <v>18</v>
      </c>
    </row>
    <row r="241" spans="1:13" ht="12.75" hidden="1">
      <c r="A241" s="16">
        <v>0</v>
      </c>
      <c r="B241" s="15" t="s">
        <v>127</v>
      </c>
      <c r="C241" s="15">
        <v>0</v>
      </c>
      <c r="D241" s="30">
        <v>0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32</v>
      </c>
      <c r="L241" s="31" t="s">
        <v>32</v>
      </c>
      <c r="M241" s="15" t="s">
        <v>18</v>
      </c>
    </row>
    <row r="242" spans="1:13" ht="12.75" hidden="1">
      <c r="A242" s="16">
        <v>0</v>
      </c>
      <c r="B242" s="15" t="s">
        <v>127</v>
      </c>
      <c r="C242" s="15">
        <v>0</v>
      </c>
      <c r="D242" s="30">
        <v>0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32</v>
      </c>
      <c r="L242" s="31" t="s">
        <v>32</v>
      </c>
      <c r="M242" s="15" t="s">
        <v>18</v>
      </c>
    </row>
    <row r="243" spans="1:13" ht="12.75" hidden="1">
      <c r="A243" s="16">
        <v>0</v>
      </c>
      <c r="B243" s="15" t="s">
        <v>127</v>
      </c>
      <c r="C243" s="15">
        <v>0</v>
      </c>
      <c r="D243" s="30">
        <v>0</v>
      </c>
      <c r="E243" s="30">
        <v>0</v>
      </c>
      <c r="F243" s="30">
        <v>0</v>
      </c>
      <c r="G243" s="31">
        <v>0</v>
      </c>
      <c r="H243" s="30">
        <v>0</v>
      </c>
      <c r="I243" s="30">
        <v>0</v>
      </c>
      <c r="J243" s="31">
        <v>0</v>
      </c>
      <c r="K243" s="31" t="s">
        <v>32</v>
      </c>
      <c r="L243" s="31" t="s">
        <v>32</v>
      </c>
      <c r="M243" s="15" t="s">
        <v>18</v>
      </c>
    </row>
    <row r="244" spans="1:13" ht="12.75" hidden="1">
      <c r="A244" s="16">
        <v>0</v>
      </c>
      <c r="B244" s="15" t="s">
        <v>127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32</v>
      </c>
      <c r="L244" s="31" t="s">
        <v>32</v>
      </c>
      <c r="M244" s="15" t="s">
        <v>18</v>
      </c>
    </row>
    <row r="245" spans="1:13" ht="12.75" hidden="1">
      <c r="A245" s="16">
        <v>0</v>
      </c>
      <c r="B245" s="15" t="s">
        <v>127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32</v>
      </c>
      <c r="L245" s="31" t="s">
        <v>32</v>
      </c>
      <c r="M245" s="15" t="s">
        <v>18</v>
      </c>
    </row>
    <row r="246" spans="1:13" ht="12.75" hidden="1">
      <c r="A246" s="16">
        <v>0</v>
      </c>
      <c r="B246" s="15" t="s">
        <v>127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32</v>
      </c>
      <c r="L246" s="31" t="s">
        <v>32</v>
      </c>
      <c r="M246" s="15" t="s">
        <v>18</v>
      </c>
    </row>
    <row r="247" spans="1:13" ht="12.75" hidden="1">
      <c r="A247" s="16">
        <v>0</v>
      </c>
      <c r="B247" s="15" t="s">
        <v>127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32</v>
      </c>
      <c r="L247" s="31" t="s">
        <v>32</v>
      </c>
      <c r="M247" s="15" t="s">
        <v>18</v>
      </c>
    </row>
    <row r="248" spans="1:13" ht="12.75" hidden="1">
      <c r="A248" s="16">
        <v>0</v>
      </c>
      <c r="B248" s="15" t="s">
        <v>127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32</v>
      </c>
      <c r="L248" s="31" t="s">
        <v>32</v>
      </c>
      <c r="M248" s="15" t="s">
        <v>18</v>
      </c>
    </row>
    <row r="249" spans="1:13" ht="12.75" hidden="1">
      <c r="A249" s="16">
        <v>0</v>
      </c>
      <c r="B249" s="15" t="s">
        <v>127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32</v>
      </c>
      <c r="L249" s="31" t="s">
        <v>32</v>
      </c>
      <c r="M249" s="15" t="s">
        <v>18</v>
      </c>
    </row>
    <row r="250" spans="1:13" ht="12.75" hidden="1">
      <c r="A250" s="16">
        <v>0</v>
      </c>
      <c r="B250" s="15" t="s">
        <v>127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32</v>
      </c>
      <c r="L250" s="31" t="s">
        <v>32</v>
      </c>
      <c r="M250" s="15" t="s">
        <v>18</v>
      </c>
    </row>
    <row r="251" spans="1:13" ht="12.75" hidden="1">
      <c r="A251" s="16">
        <v>0</v>
      </c>
      <c r="B251" s="15" t="s">
        <v>127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32</v>
      </c>
      <c r="L251" s="31" t="s">
        <v>32</v>
      </c>
      <c r="M251" s="15" t="s">
        <v>18</v>
      </c>
    </row>
    <row r="252" spans="1:13" ht="12.75" hidden="1">
      <c r="A252" s="16">
        <v>0</v>
      </c>
      <c r="B252" s="15" t="s">
        <v>127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32</v>
      </c>
      <c r="L252" s="31" t="s">
        <v>32</v>
      </c>
      <c r="M252" s="15" t="s">
        <v>18</v>
      </c>
    </row>
    <row r="253" spans="1:13" ht="12.75" hidden="1">
      <c r="A253" s="16">
        <v>0</v>
      </c>
      <c r="B253" s="15" t="s">
        <v>127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32</v>
      </c>
      <c r="L253" s="31" t="s">
        <v>32</v>
      </c>
      <c r="M253" s="15" t="s">
        <v>18</v>
      </c>
    </row>
    <row r="254" spans="1:13" ht="12.75" hidden="1">
      <c r="A254" s="16">
        <v>0</v>
      </c>
      <c r="B254" s="15" t="s">
        <v>127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32</v>
      </c>
      <c r="L254" s="31" t="s">
        <v>32</v>
      </c>
      <c r="M254" s="15" t="s">
        <v>18</v>
      </c>
    </row>
    <row r="255" spans="1:13" ht="12.75" hidden="1">
      <c r="A255" s="16">
        <v>0</v>
      </c>
      <c r="B255" s="15" t="s">
        <v>127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32</v>
      </c>
      <c r="L255" s="31" t="s">
        <v>32</v>
      </c>
      <c r="M255" s="15" t="s">
        <v>18</v>
      </c>
    </row>
    <row r="256" spans="1:13" ht="12.75" hidden="1">
      <c r="A256" s="16">
        <v>0</v>
      </c>
      <c r="B256" s="15" t="s">
        <v>127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32</v>
      </c>
      <c r="L256" s="31" t="s">
        <v>32</v>
      </c>
      <c r="M256" s="15" t="s">
        <v>18</v>
      </c>
    </row>
    <row r="257" spans="1:13" ht="12.75" hidden="1">
      <c r="A257" s="16">
        <v>0</v>
      </c>
      <c r="B257" s="15" t="s">
        <v>127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32</v>
      </c>
      <c r="L257" s="31" t="s">
        <v>32</v>
      </c>
      <c r="M257" s="15" t="s">
        <v>18</v>
      </c>
    </row>
    <row r="258" spans="1:13" ht="12.75" hidden="1">
      <c r="A258" s="16">
        <v>0</v>
      </c>
      <c r="B258" s="15" t="s">
        <v>127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32</v>
      </c>
      <c r="L258" s="31" t="s">
        <v>32</v>
      </c>
      <c r="M258" s="15" t="s">
        <v>18</v>
      </c>
    </row>
    <row r="259" spans="1:13" ht="12.75" hidden="1">
      <c r="A259" s="16">
        <v>0</v>
      </c>
      <c r="B259" s="15" t="s">
        <v>127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32</v>
      </c>
      <c r="L259" s="31" t="s">
        <v>32</v>
      </c>
      <c r="M259" s="15" t="s">
        <v>18</v>
      </c>
    </row>
    <row r="260" spans="1:13" ht="12.75" hidden="1">
      <c r="A260" s="16">
        <v>0</v>
      </c>
      <c r="B260" s="15" t="s">
        <v>127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32</v>
      </c>
      <c r="L260" s="31" t="s">
        <v>32</v>
      </c>
      <c r="M260" s="15" t="s">
        <v>18</v>
      </c>
    </row>
    <row r="261" spans="1:13" ht="12.75" hidden="1">
      <c r="A261" s="16">
        <v>0</v>
      </c>
      <c r="B261" s="15" t="s">
        <v>127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32</v>
      </c>
      <c r="L261" s="31" t="s">
        <v>32</v>
      </c>
      <c r="M261" s="15" t="s">
        <v>18</v>
      </c>
    </row>
    <row r="262" spans="1:13" ht="12.75" hidden="1">
      <c r="A262" s="16">
        <v>0</v>
      </c>
      <c r="B262" s="15" t="s">
        <v>127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32</v>
      </c>
      <c r="L262" s="31" t="s">
        <v>32</v>
      </c>
      <c r="M262" s="15" t="s">
        <v>18</v>
      </c>
    </row>
    <row r="263" spans="1:13" ht="12.75" hidden="1">
      <c r="A263" s="16">
        <v>0</v>
      </c>
      <c r="B263" s="15" t="s">
        <v>127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32</v>
      </c>
      <c r="L263" s="31" t="s">
        <v>32</v>
      </c>
      <c r="M263" s="15" t="s">
        <v>18</v>
      </c>
    </row>
    <row r="264" spans="1:13" ht="12.75" hidden="1">
      <c r="A264" s="16">
        <v>0</v>
      </c>
      <c r="B264" s="15" t="s">
        <v>127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32</v>
      </c>
      <c r="L264" s="31" t="s">
        <v>32</v>
      </c>
      <c r="M264" s="15" t="s">
        <v>18</v>
      </c>
    </row>
    <row r="265" spans="1:13" ht="12.75" hidden="1">
      <c r="A265" s="16">
        <v>0</v>
      </c>
      <c r="B265" s="15" t="s">
        <v>127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32</v>
      </c>
      <c r="L265" s="31" t="s">
        <v>32</v>
      </c>
      <c r="M265" s="15" t="s">
        <v>18</v>
      </c>
    </row>
    <row r="266" spans="1:13" ht="12.75" hidden="1">
      <c r="A266" s="16">
        <v>0</v>
      </c>
      <c r="B266" s="15" t="s">
        <v>127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32</v>
      </c>
      <c r="L266" s="31" t="s">
        <v>32</v>
      </c>
      <c r="M266" s="15" t="s">
        <v>18</v>
      </c>
    </row>
    <row r="267" spans="1:13" ht="12.75" hidden="1">
      <c r="A267" s="16">
        <v>0</v>
      </c>
      <c r="B267" s="15" t="s">
        <v>127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32</v>
      </c>
      <c r="L267" s="31" t="s">
        <v>32</v>
      </c>
      <c r="M267" s="15" t="s">
        <v>18</v>
      </c>
    </row>
    <row r="268" spans="1:13" ht="12.75" hidden="1">
      <c r="A268" s="16">
        <v>0</v>
      </c>
      <c r="B268" s="15" t="s">
        <v>127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32</v>
      </c>
      <c r="L268" s="31" t="s">
        <v>32</v>
      </c>
      <c r="M268" s="15" t="s">
        <v>18</v>
      </c>
    </row>
    <row r="269" spans="1:13" ht="12.75" hidden="1">
      <c r="A269" s="16">
        <v>0</v>
      </c>
      <c r="B269" s="15" t="s">
        <v>127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32</v>
      </c>
      <c r="L269" s="31" t="s">
        <v>32</v>
      </c>
      <c r="M269" s="15" t="s">
        <v>18</v>
      </c>
    </row>
    <row r="270" spans="1:13" ht="12.75" hidden="1">
      <c r="A270" s="16">
        <v>0</v>
      </c>
      <c r="B270" s="15" t="s">
        <v>127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32</v>
      </c>
      <c r="L270" s="31" t="s">
        <v>32</v>
      </c>
      <c r="M270" s="15" t="s">
        <v>18</v>
      </c>
    </row>
    <row r="271" spans="1:13" ht="12.75" hidden="1">
      <c r="A271" s="16">
        <v>0</v>
      </c>
      <c r="B271" s="15" t="s">
        <v>127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32</v>
      </c>
      <c r="L271" s="31" t="s">
        <v>32</v>
      </c>
      <c r="M271" s="15" t="s">
        <v>18</v>
      </c>
    </row>
    <row r="272" spans="1:13" ht="12.75" hidden="1">
      <c r="A272" s="16">
        <v>0</v>
      </c>
      <c r="B272" s="15" t="s">
        <v>127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32</v>
      </c>
      <c r="L272" s="31" t="s">
        <v>32</v>
      </c>
      <c r="M272" s="15" t="s">
        <v>18</v>
      </c>
    </row>
    <row r="273" spans="1:13" ht="12.75" hidden="1">
      <c r="A273" s="16">
        <v>0</v>
      </c>
      <c r="B273" s="15" t="s">
        <v>127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32</v>
      </c>
      <c r="L273" s="31" t="s">
        <v>32</v>
      </c>
      <c r="M273" s="15" t="s">
        <v>18</v>
      </c>
    </row>
    <row r="274" spans="1:13" ht="12.75" hidden="1">
      <c r="A274" s="16">
        <v>0</v>
      </c>
      <c r="B274" s="15" t="s">
        <v>127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32</v>
      </c>
      <c r="L274" s="31" t="s">
        <v>32</v>
      </c>
      <c r="M274" s="15" t="s">
        <v>18</v>
      </c>
    </row>
    <row r="275" spans="1:13" ht="12.75" hidden="1">
      <c r="A275" s="16">
        <v>0</v>
      </c>
      <c r="B275" s="15" t="s">
        <v>127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32</v>
      </c>
      <c r="L275" s="31" t="s">
        <v>32</v>
      </c>
      <c r="M275" s="15" t="s">
        <v>18</v>
      </c>
    </row>
    <row r="276" spans="1:13" ht="12.75" hidden="1">
      <c r="A276" s="16">
        <v>0</v>
      </c>
      <c r="B276" s="15" t="s">
        <v>127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32</v>
      </c>
      <c r="L276" s="31" t="s">
        <v>32</v>
      </c>
      <c r="M276" s="15" t="s">
        <v>18</v>
      </c>
    </row>
    <row r="277" spans="1:13" ht="12.75" hidden="1">
      <c r="A277" s="16">
        <v>0</v>
      </c>
      <c r="B277" s="15" t="s">
        <v>127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32</v>
      </c>
      <c r="L277" s="31" t="s">
        <v>32</v>
      </c>
      <c r="M277" s="15" t="s">
        <v>18</v>
      </c>
    </row>
    <row r="278" spans="1:13" ht="12.75">
      <c r="A278" s="25"/>
      <c r="B278" s="26"/>
      <c r="C278" s="26"/>
      <c r="D278" s="27"/>
      <c r="E278" s="27"/>
      <c r="F278" s="27"/>
      <c r="G278" s="28"/>
      <c r="H278" s="27"/>
      <c r="I278" s="27"/>
      <c r="J278" s="28"/>
      <c r="K278" s="28"/>
      <c r="L278" s="28"/>
      <c r="M278" s="29"/>
    </row>
    <row r="279" spans="1:13" ht="12.75">
      <c r="A279" s="16" t="s">
        <v>148</v>
      </c>
      <c r="B279" s="15" t="s">
        <v>149</v>
      </c>
      <c r="C279" s="15">
        <v>0</v>
      </c>
      <c r="D279" s="30" t="s">
        <v>20</v>
      </c>
      <c r="E279" s="30">
        <v>37</v>
      </c>
      <c r="F279" s="30">
        <v>0</v>
      </c>
      <c r="G279" s="31">
        <v>37</v>
      </c>
      <c r="H279" s="30">
        <v>0</v>
      </c>
      <c r="I279" s="30">
        <v>0</v>
      </c>
      <c r="J279" s="31">
        <v>0</v>
      </c>
      <c r="K279" s="31">
        <v>37</v>
      </c>
      <c r="L279" s="31">
        <v>1</v>
      </c>
      <c r="M279" s="15" t="s">
        <v>18</v>
      </c>
    </row>
    <row r="280" spans="1:13" ht="12.75">
      <c r="A280" s="16" t="s">
        <v>150</v>
      </c>
      <c r="B280" s="15" t="s">
        <v>149</v>
      </c>
      <c r="C280" s="15">
        <v>0</v>
      </c>
      <c r="D280" s="30" t="s">
        <v>20</v>
      </c>
      <c r="E280" s="30">
        <v>39</v>
      </c>
      <c r="F280" s="30">
        <v>0</v>
      </c>
      <c r="G280" s="31">
        <v>39</v>
      </c>
      <c r="H280" s="30">
        <v>0</v>
      </c>
      <c r="I280" s="30">
        <v>0</v>
      </c>
      <c r="J280" s="31">
        <v>0</v>
      </c>
      <c r="K280" s="31">
        <v>39</v>
      </c>
      <c r="L280" s="31">
        <v>2</v>
      </c>
      <c r="M280" s="15" t="s">
        <v>18</v>
      </c>
    </row>
    <row r="281" spans="1:13" ht="12.75">
      <c r="A281" s="16" t="s">
        <v>151</v>
      </c>
      <c r="B281" s="15" t="s">
        <v>149</v>
      </c>
      <c r="C281" s="15">
        <v>0</v>
      </c>
      <c r="D281" s="30" t="s">
        <v>40</v>
      </c>
      <c r="E281" s="30">
        <v>41</v>
      </c>
      <c r="F281" s="30">
        <v>0</v>
      </c>
      <c r="G281" s="31">
        <v>41</v>
      </c>
      <c r="H281" s="30">
        <v>0</v>
      </c>
      <c r="I281" s="30">
        <v>0</v>
      </c>
      <c r="J281" s="31">
        <v>0</v>
      </c>
      <c r="K281" s="31">
        <v>41</v>
      </c>
      <c r="L281" s="31">
        <v>3</v>
      </c>
      <c r="M281" s="15" t="s">
        <v>18</v>
      </c>
    </row>
    <row r="282" spans="1:13" ht="12.75">
      <c r="A282" s="16" t="s">
        <v>152</v>
      </c>
      <c r="B282" s="15" t="s">
        <v>149</v>
      </c>
      <c r="C282" s="15">
        <v>0</v>
      </c>
      <c r="D282" s="30" t="s">
        <v>22</v>
      </c>
      <c r="E282" s="30">
        <v>42</v>
      </c>
      <c r="F282" s="30">
        <v>0</v>
      </c>
      <c r="G282" s="31">
        <v>42</v>
      </c>
      <c r="H282" s="30">
        <v>0</v>
      </c>
      <c r="I282" s="30">
        <v>0</v>
      </c>
      <c r="J282" s="31">
        <v>0</v>
      </c>
      <c r="K282" s="31">
        <v>42</v>
      </c>
      <c r="L282" s="31">
        <v>4</v>
      </c>
      <c r="M282" s="15" t="s">
        <v>18</v>
      </c>
    </row>
    <row r="283" spans="1:13" ht="12.75">
      <c r="A283" s="16" t="s">
        <v>153</v>
      </c>
      <c r="B283" s="15" t="s">
        <v>149</v>
      </c>
      <c r="C283" s="15">
        <v>0</v>
      </c>
      <c r="D283" s="30" t="s">
        <v>26</v>
      </c>
      <c r="E283" s="30">
        <v>43</v>
      </c>
      <c r="F283" s="30">
        <v>0</v>
      </c>
      <c r="G283" s="31">
        <v>43</v>
      </c>
      <c r="H283" s="30">
        <v>0</v>
      </c>
      <c r="I283" s="30">
        <v>0</v>
      </c>
      <c r="J283" s="31">
        <v>0</v>
      </c>
      <c r="K283" s="31">
        <v>43</v>
      </c>
      <c r="L283" s="31">
        <v>5</v>
      </c>
      <c r="M283" s="15" t="s">
        <v>18</v>
      </c>
    </row>
    <row r="284" spans="1:13" ht="12.75">
      <c r="A284" s="16" t="s">
        <v>154</v>
      </c>
      <c r="B284" s="15" t="s">
        <v>149</v>
      </c>
      <c r="C284" s="15">
        <v>0</v>
      </c>
      <c r="D284" s="30" t="s">
        <v>26</v>
      </c>
      <c r="E284" s="30">
        <v>43</v>
      </c>
      <c r="F284" s="30">
        <v>0</v>
      </c>
      <c r="G284" s="31">
        <v>43</v>
      </c>
      <c r="H284" s="30">
        <v>0</v>
      </c>
      <c r="I284" s="30">
        <v>0</v>
      </c>
      <c r="J284" s="31">
        <v>0</v>
      </c>
      <c r="K284" s="31">
        <v>43</v>
      </c>
      <c r="L284" s="31">
        <v>5</v>
      </c>
      <c r="M284" s="15" t="s">
        <v>18</v>
      </c>
    </row>
    <row r="285" spans="1:13" ht="12.75">
      <c r="A285" s="16" t="s">
        <v>155</v>
      </c>
      <c r="B285" s="15" t="s">
        <v>149</v>
      </c>
      <c r="C285" s="15">
        <v>0</v>
      </c>
      <c r="D285" s="30" t="s">
        <v>113</v>
      </c>
      <c r="E285" s="30">
        <v>44</v>
      </c>
      <c r="F285" s="30">
        <v>0</v>
      </c>
      <c r="G285" s="31">
        <v>44</v>
      </c>
      <c r="H285" s="30">
        <v>0</v>
      </c>
      <c r="I285" s="30">
        <v>0</v>
      </c>
      <c r="J285" s="31">
        <v>0</v>
      </c>
      <c r="K285" s="31">
        <v>44</v>
      </c>
      <c r="L285" s="31">
        <v>7</v>
      </c>
      <c r="M285" s="15" t="s">
        <v>18</v>
      </c>
    </row>
    <row r="286" spans="1:13" ht="12.75">
      <c r="A286" s="16" t="s">
        <v>156</v>
      </c>
      <c r="B286" s="15" t="s">
        <v>149</v>
      </c>
      <c r="C286" s="15">
        <v>0</v>
      </c>
      <c r="D286" s="30" t="s">
        <v>36</v>
      </c>
      <c r="E286" s="30">
        <v>45</v>
      </c>
      <c r="F286" s="30">
        <v>0</v>
      </c>
      <c r="G286" s="31">
        <v>45</v>
      </c>
      <c r="H286" s="30">
        <v>0</v>
      </c>
      <c r="I286" s="30">
        <v>0</v>
      </c>
      <c r="J286" s="31">
        <v>0</v>
      </c>
      <c r="K286" s="31">
        <v>45</v>
      </c>
      <c r="L286" s="31">
        <v>8</v>
      </c>
      <c r="M286" s="15" t="s">
        <v>18</v>
      </c>
    </row>
    <row r="287" spans="1:13" ht="12.75">
      <c r="A287" s="16" t="s">
        <v>157</v>
      </c>
      <c r="B287" s="15" t="s">
        <v>149</v>
      </c>
      <c r="C287" s="15">
        <v>0</v>
      </c>
      <c r="D287" s="30" t="s">
        <v>40</v>
      </c>
      <c r="E287" s="30">
        <v>45</v>
      </c>
      <c r="F287" s="30">
        <v>0</v>
      </c>
      <c r="G287" s="31">
        <v>45</v>
      </c>
      <c r="H287" s="30">
        <v>0</v>
      </c>
      <c r="I287" s="30">
        <v>0</v>
      </c>
      <c r="J287" s="31">
        <v>0</v>
      </c>
      <c r="K287" s="31">
        <v>45</v>
      </c>
      <c r="L287" s="31">
        <v>8</v>
      </c>
      <c r="M287" s="15" t="s">
        <v>18</v>
      </c>
    </row>
    <row r="288" spans="1:13" ht="12.75">
      <c r="A288" s="16" t="s">
        <v>158</v>
      </c>
      <c r="B288" s="15" t="s">
        <v>149</v>
      </c>
      <c r="C288" s="15">
        <v>0</v>
      </c>
      <c r="D288" s="30" t="s">
        <v>113</v>
      </c>
      <c r="E288" s="30">
        <v>45</v>
      </c>
      <c r="F288" s="30">
        <v>0</v>
      </c>
      <c r="G288" s="31">
        <v>45</v>
      </c>
      <c r="H288" s="30">
        <v>0</v>
      </c>
      <c r="I288" s="30">
        <v>0</v>
      </c>
      <c r="J288" s="31">
        <v>0</v>
      </c>
      <c r="K288" s="31">
        <v>45</v>
      </c>
      <c r="L288" s="31">
        <v>8</v>
      </c>
      <c r="M288" s="15" t="s">
        <v>18</v>
      </c>
    </row>
    <row r="289" spans="1:13" ht="12.75">
      <c r="A289" s="16" t="s">
        <v>159</v>
      </c>
      <c r="B289" s="15" t="s">
        <v>149</v>
      </c>
      <c r="C289" s="15">
        <v>0</v>
      </c>
      <c r="D289" s="30" t="s">
        <v>36</v>
      </c>
      <c r="E289" s="30">
        <v>45</v>
      </c>
      <c r="F289" s="30">
        <v>0</v>
      </c>
      <c r="G289" s="31">
        <v>45</v>
      </c>
      <c r="H289" s="30">
        <v>0</v>
      </c>
      <c r="I289" s="30">
        <v>0</v>
      </c>
      <c r="J289" s="31">
        <v>0</v>
      </c>
      <c r="K289" s="31">
        <v>45</v>
      </c>
      <c r="L289" s="31">
        <v>8</v>
      </c>
      <c r="M289" s="15" t="s">
        <v>18</v>
      </c>
    </row>
    <row r="290" spans="1:13" ht="12.75">
      <c r="A290" s="16" t="s">
        <v>160</v>
      </c>
      <c r="B290" s="15" t="s">
        <v>149</v>
      </c>
      <c r="C290" s="15">
        <v>0</v>
      </c>
      <c r="D290" s="30" t="s">
        <v>63</v>
      </c>
      <c r="E290" s="30">
        <v>48</v>
      </c>
      <c r="F290" s="30">
        <v>0</v>
      </c>
      <c r="G290" s="31">
        <v>48</v>
      </c>
      <c r="H290" s="30">
        <v>0</v>
      </c>
      <c r="I290" s="30">
        <v>0</v>
      </c>
      <c r="J290" s="31">
        <v>0</v>
      </c>
      <c r="K290" s="31">
        <v>48</v>
      </c>
      <c r="L290" s="31">
        <v>12</v>
      </c>
      <c r="M290" s="15" t="s">
        <v>18</v>
      </c>
    </row>
    <row r="291" spans="1:13" ht="12.75">
      <c r="A291" s="16" t="s">
        <v>161</v>
      </c>
      <c r="B291" s="15" t="s">
        <v>149</v>
      </c>
      <c r="C291" s="15">
        <v>0</v>
      </c>
      <c r="D291" s="30" t="s">
        <v>40</v>
      </c>
      <c r="E291" s="30">
        <v>49</v>
      </c>
      <c r="F291" s="30">
        <v>0</v>
      </c>
      <c r="G291" s="31">
        <v>49</v>
      </c>
      <c r="H291" s="30">
        <v>0</v>
      </c>
      <c r="I291" s="30">
        <v>0</v>
      </c>
      <c r="J291" s="31">
        <v>0</v>
      </c>
      <c r="K291" s="31">
        <v>49</v>
      </c>
      <c r="L291" s="31">
        <v>13</v>
      </c>
      <c r="M291" s="15" t="s">
        <v>18</v>
      </c>
    </row>
    <row r="292" spans="1:13" ht="12.75">
      <c r="A292" s="16" t="s">
        <v>162</v>
      </c>
      <c r="B292" s="15" t="s">
        <v>149</v>
      </c>
      <c r="C292" s="15">
        <v>0</v>
      </c>
      <c r="D292" s="30" t="s">
        <v>36</v>
      </c>
      <c r="E292" s="30">
        <v>49</v>
      </c>
      <c r="F292" s="30">
        <v>0</v>
      </c>
      <c r="G292" s="31">
        <v>49</v>
      </c>
      <c r="H292" s="30">
        <v>0</v>
      </c>
      <c r="I292" s="30">
        <v>0</v>
      </c>
      <c r="J292" s="31">
        <v>0</v>
      </c>
      <c r="K292" s="31">
        <v>49</v>
      </c>
      <c r="L292" s="31">
        <v>13</v>
      </c>
      <c r="M292" s="15" t="s">
        <v>18</v>
      </c>
    </row>
    <row r="293" spans="1:13" ht="12.75">
      <c r="A293" s="16" t="s">
        <v>163</v>
      </c>
      <c r="B293" s="15" t="s">
        <v>149</v>
      </c>
      <c r="C293" s="15">
        <v>0</v>
      </c>
      <c r="D293" s="30" t="s">
        <v>36</v>
      </c>
      <c r="E293" s="30">
        <v>49</v>
      </c>
      <c r="F293" s="30">
        <v>0</v>
      </c>
      <c r="G293" s="31">
        <v>49</v>
      </c>
      <c r="H293" s="30">
        <v>0</v>
      </c>
      <c r="I293" s="30">
        <v>0</v>
      </c>
      <c r="J293" s="31">
        <v>0</v>
      </c>
      <c r="K293" s="31">
        <v>49</v>
      </c>
      <c r="L293" s="31">
        <v>13</v>
      </c>
      <c r="M293" s="15" t="s">
        <v>18</v>
      </c>
    </row>
    <row r="294" spans="1:13" ht="12.75">
      <c r="A294" s="16" t="s">
        <v>164</v>
      </c>
      <c r="B294" s="15" t="s">
        <v>149</v>
      </c>
      <c r="C294" s="15">
        <v>0</v>
      </c>
      <c r="D294" s="30" t="s">
        <v>56</v>
      </c>
      <c r="E294" s="30">
        <v>49</v>
      </c>
      <c r="F294" s="30">
        <v>0</v>
      </c>
      <c r="G294" s="31">
        <v>49</v>
      </c>
      <c r="H294" s="30">
        <v>0</v>
      </c>
      <c r="I294" s="30">
        <v>0</v>
      </c>
      <c r="J294" s="31">
        <v>0</v>
      </c>
      <c r="K294" s="31">
        <v>49</v>
      </c>
      <c r="L294" s="31">
        <v>13</v>
      </c>
      <c r="M294" s="15" t="s">
        <v>18</v>
      </c>
    </row>
    <row r="295" spans="1:13" ht="12.75">
      <c r="A295" s="16" t="s">
        <v>165</v>
      </c>
      <c r="B295" s="15" t="s">
        <v>149</v>
      </c>
      <c r="C295" s="15">
        <v>0</v>
      </c>
      <c r="D295" s="30" t="s">
        <v>166</v>
      </c>
      <c r="E295" s="30">
        <v>49</v>
      </c>
      <c r="F295" s="30">
        <v>0</v>
      </c>
      <c r="G295" s="31">
        <v>49</v>
      </c>
      <c r="H295" s="30">
        <v>0</v>
      </c>
      <c r="I295" s="30">
        <v>0</v>
      </c>
      <c r="J295" s="31">
        <v>0</v>
      </c>
      <c r="K295" s="31">
        <v>49</v>
      </c>
      <c r="L295" s="31">
        <v>13</v>
      </c>
      <c r="M295" s="15" t="s">
        <v>18</v>
      </c>
    </row>
    <row r="296" spans="1:13" ht="12.75">
      <c r="A296" s="16" t="s">
        <v>167</v>
      </c>
      <c r="B296" s="15" t="s">
        <v>149</v>
      </c>
      <c r="C296" s="15">
        <v>0</v>
      </c>
      <c r="D296" s="30" t="s">
        <v>22</v>
      </c>
      <c r="E296" s="30">
        <v>49</v>
      </c>
      <c r="F296" s="30">
        <v>0</v>
      </c>
      <c r="G296" s="31">
        <v>49</v>
      </c>
      <c r="H296" s="30">
        <v>0</v>
      </c>
      <c r="I296" s="30">
        <v>0</v>
      </c>
      <c r="J296" s="31">
        <v>0</v>
      </c>
      <c r="K296" s="31">
        <v>49</v>
      </c>
      <c r="L296" s="31">
        <v>13</v>
      </c>
      <c r="M296" s="15" t="s">
        <v>18</v>
      </c>
    </row>
    <row r="297" spans="1:13" ht="12.75">
      <c r="A297" s="16" t="s">
        <v>168</v>
      </c>
      <c r="B297" s="15" t="s">
        <v>149</v>
      </c>
      <c r="C297" s="15">
        <v>0</v>
      </c>
      <c r="D297" s="30" t="s">
        <v>63</v>
      </c>
      <c r="E297" s="30">
        <v>50</v>
      </c>
      <c r="F297" s="30">
        <v>0</v>
      </c>
      <c r="G297" s="31">
        <v>50</v>
      </c>
      <c r="H297" s="30">
        <v>0</v>
      </c>
      <c r="I297" s="30">
        <v>0</v>
      </c>
      <c r="J297" s="31">
        <v>0</v>
      </c>
      <c r="K297" s="31">
        <v>50</v>
      </c>
      <c r="L297" s="31">
        <v>19</v>
      </c>
      <c r="M297" s="15" t="s">
        <v>18</v>
      </c>
    </row>
    <row r="298" spans="1:14" ht="12.75">
      <c r="A298" s="32" t="s">
        <v>169</v>
      </c>
      <c r="B298" s="21" t="s">
        <v>149</v>
      </c>
      <c r="C298" s="21">
        <v>0</v>
      </c>
      <c r="D298" s="33" t="s">
        <v>36</v>
      </c>
      <c r="E298" s="33">
        <v>50</v>
      </c>
      <c r="F298" s="33">
        <v>0</v>
      </c>
      <c r="G298" s="34">
        <v>50</v>
      </c>
      <c r="H298" s="33">
        <v>0</v>
      </c>
      <c r="I298" s="33">
        <v>0</v>
      </c>
      <c r="J298" s="34">
        <v>0</v>
      </c>
      <c r="K298" s="34">
        <v>50</v>
      </c>
      <c r="L298" s="34">
        <v>19</v>
      </c>
      <c r="M298" s="21" t="s">
        <v>18</v>
      </c>
      <c r="N298" s="16"/>
    </row>
    <row r="299" spans="1:14" ht="12.75">
      <c r="A299" s="16" t="s">
        <v>170</v>
      </c>
      <c r="B299" s="15" t="s">
        <v>149</v>
      </c>
      <c r="C299" s="15">
        <v>0</v>
      </c>
      <c r="D299" s="30" t="s">
        <v>40</v>
      </c>
      <c r="E299" s="30">
        <v>50</v>
      </c>
      <c r="F299" s="30">
        <v>0</v>
      </c>
      <c r="G299" s="31">
        <v>50</v>
      </c>
      <c r="H299" s="30">
        <v>0</v>
      </c>
      <c r="I299" s="30">
        <v>0</v>
      </c>
      <c r="J299" s="31">
        <v>0</v>
      </c>
      <c r="K299" s="31">
        <v>50</v>
      </c>
      <c r="L299" s="31">
        <v>19</v>
      </c>
      <c r="M299" s="15" t="s">
        <v>18</v>
      </c>
      <c r="N299" s="16"/>
    </row>
    <row r="300" spans="1:13" ht="12.75">
      <c r="A300" s="16" t="s">
        <v>171</v>
      </c>
      <c r="B300" s="15" t="s">
        <v>149</v>
      </c>
      <c r="C300" s="15">
        <v>0</v>
      </c>
      <c r="D300" s="30" t="s">
        <v>56</v>
      </c>
      <c r="E300" s="30">
        <v>51</v>
      </c>
      <c r="F300" s="30">
        <v>0</v>
      </c>
      <c r="G300" s="31">
        <v>51</v>
      </c>
      <c r="H300" s="30">
        <v>0</v>
      </c>
      <c r="I300" s="30">
        <v>0</v>
      </c>
      <c r="J300" s="31">
        <v>0</v>
      </c>
      <c r="K300" s="31">
        <v>51</v>
      </c>
      <c r="L300" s="31">
        <v>22</v>
      </c>
      <c r="M300" s="15" t="s">
        <v>18</v>
      </c>
    </row>
    <row r="301" spans="1:13" ht="12.75">
      <c r="A301" s="16" t="s">
        <v>172</v>
      </c>
      <c r="B301" s="15" t="s">
        <v>149</v>
      </c>
      <c r="C301" s="15">
        <v>0</v>
      </c>
      <c r="D301" s="30" t="s">
        <v>113</v>
      </c>
      <c r="E301" s="30">
        <v>51</v>
      </c>
      <c r="F301" s="30">
        <v>0</v>
      </c>
      <c r="G301" s="31">
        <v>51</v>
      </c>
      <c r="H301" s="30">
        <v>0</v>
      </c>
      <c r="I301" s="30">
        <v>0</v>
      </c>
      <c r="J301" s="31">
        <v>0</v>
      </c>
      <c r="K301" s="31">
        <v>51</v>
      </c>
      <c r="L301" s="31">
        <v>22</v>
      </c>
      <c r="M301" s="15" t="s">
        <v>18</v>
      </c>
    </row>
    <row r="302" spans="1:13" ht="12.75">
      <c r="A302" s="16" t="s">
        <v>173</v>
      </c>
      <c r="B302" s="15" t="s">
        <v>149</v>
      </c>
      <c r="C302" s="15">
        <v>0</v>
      </c>
      <c r="D302" s="30" t="s">
        <v>40</v>
      </c>
      <c r="E302" s="30">
        <v>54</v>
      </c>
      <c r="F302" s="30">
        <v>0</v>
      </c>
      <c r="G302" s="31">
        <v>54</v>
      </c>
      <c r="H302" s="30">
        <v>0</v>
      </c>
      <c r="I302" s="30">
        <v>0</v>
      </c>
      <c r="J302" s="31">
        <v>0</v>
      </c>
      <c r="K302" s="31">
        <v>54</v>
      </c>
      <c r="L302" s="31">
        <v>24</v>
      </c>
      <c r="M302" s="15" t="s">
        <v>18</v>
      </c>
    </row>
    <row r="303" spans="1:13" ht="12.75">
      <c r="A303" s="16" t="s">
        <v>174</v>
      </c>
      <c r="B303" s="15" t="s">
        <v>149</v>
      </c>
      <c r="C303" s="15">
        <v>0</v>
      </c>
      <c r="D303" s="30" t="s">
        <v>26</v>
      </c>
      <c r="E303" s="30">
        <v>55</v>
      </c>
      <c r="F303" s="30">
        <v>0</v>
      </c>
      <c r="G303" s="31">
        <v>55</v>
      </c>
      <c r="H303" s="30">
        <v>0</v>
      </c>
      <c r="I303" s="30">
        <v>0</v>
      </c>
      <c r="J303" s="31">
        <v>0</v>
      </c>
      <c r="K303" s="31">
        <v>55</v>
      </c>
      <c r="L303" s="31">
        <v>25</v>
      </c>
      <c r="M303" s="15" t="s">
        <v>18</v>
      </c>
    </row>
    <row r="304" spans="1:13" ht="12.75">
      <c r="A304" s="16" t="s">
        <v>175</v>
      </c>
      <c r="B304" s="15" t="s">
        <v>149</v>
      </c>
      <c r="C304" s="15">
        <v>0</v>
      </c>
      <c r="D304" s="30" t="s">
        <v>26</v>
      </c>
      <c r="E304" s="30">
        <v>56</v>
      </c>
      <c r="F304" s="30">
        <v>0</v>
      </c>
      <c r="G304" s="31">
        <v>56</v>
      </c>
      <c r="H304" s="30">
        <v>0</v>
      </c>
      <c r="I304" s="30">
        <v>0</v>
      </c>
      <c r="J304" s="31">
        <v>0</v>
      </c>
      <c r="K304" s="31">
        <v>56</v>
      </c>
      <c r="L304" s="31">
        <v>26</v>
      </c>
      <c r="M304" s="15" t="s">
        <v>18</v>
      </c>
    </row>
    <row r="305" spans="1:13" ht="12.75">
      <c r="A305" s="16" t="s">
        <v>176</v>
      </c>
      <c r="B305" s="15" t="s">
        <v>149</v>
      </c>
      <c r="C305" s="15">
        <v>0</v>
      </c>
      <c r="D305" s="30" t="s">
        <v>107</v>
      </c>
      <c r="E305" s="30">
        <v>58</v>
      </c>
      <c r="F305" s="30">
        <v>0</v>
      </c>
      <c r="G305" s="31">
        <v>58</v>
      </c>
      <c r="H305" s="30">
        <v>0</v>
      </c>
      <c r="I305" s="30">
        <v>0</v>
      </c>
      <c r="J305" s="31">
        <v>0</v>
      </c>
      <c r="K305" s="31">
        <v>58</v>
      </c>
      <c r="L305" s="31">
        <v>27</v>
      </c>
      <c r="M305" s="15" t="s">
        <v>18</v>
      </c>
    </row>
    <row r="306" spans="1:13" ht="12.75">
      <c r="A306" s="16" t="s">
        <v>177</v>
      </c>
      <c r="B306" s="15" t="s">
        <v>149</v>
      </c>
      <c r="C306" s="15">
        <v>0</v>
      </c>
      <c r="D306" s="30" t="s">
        <v>22</v>
      </c>
      <c r="E306" s="30">
        <v>58</v>
      </c>
      <c r="F306" s="30">
        <v>0</v>
      </c>
      <c r="G306" s="31">
        <v>58</v>
      </c>
      <c r="H306" s="30">
        <v>0</v>
      </c>
      <c r="I306" s="30">
        <v>0</v>
      </c>
      <c r="J306" s="31">
        <v>0</v>
      </c>
      <c r="K306" s="31">
        <v>58</v>
      </c>
      <c r="L306" s="31">
        <v>27</v>
      </c>
      <c r="M306" s="15" t="s">
        <v>18</v>
      </c>
    </row>
    <row r="307" spans="1:13" ht="12.75">
      <c r="A307" s="16" t="s">
        <v>178</v>
      </c>
      <c r="B307" s="15" t="s">
        <v>149</v>
      </c>
      <c r="C307" s="15">
        <v>0</v>
      </c>
      <c r="D307" s="30" t="s">
        <v>56</v>
      </c>
      <c r="E307" s="30">
        <v>58</v>
      </c>
      <c r="F307" s="30">
        <v>0</v>
      </c>
      <c r="G307" s="31">
        <v>58</v>
      </c>
      <c r="H307" s="30">
        <v>0</v>
      </c>
      <c r="I307" s="30">
        <v>0</v>
      </c>
      <c r="J307" s="31">
        <v>0</v>
      </c>
      <c r="K307" s="31">
        <v>58</v>
      </c>
      <c r="L307" s="31">
        <v>27</v>
      </c>
      <c r="M307" s="15" t="s">
        <v>18</v>
      </c>
    </row>
    <row r="308" spans="1:13" ht="12.75">
      <c r="A308" s="16" t="s">
        <v>179</v>
      </c>
      <c r="B308" s="15" t="s">
        <v>149</v>
      </c>
      <c r="C308" s="15">
        <v>0</v>
      </c>
      <c r="D308" s="30" t="s">
        <v>56</v>
      </c>
      <c r="E308" s="30">
        <v>60</v>
      </c>
      <c r="F308" s="30">
        <v>0</v>
      </c>
      <c r="G308" s="31">
        <v>60</v>
      </c>
      <c r="H308" s="30">
        <v>0</v>
      </c>
      <c r="I308" s="30">
        <v>0</v>
      </c>
      <c r="J308" s="31">
        <v>0</v>
      </c>
      <c r="K308" s="31">
        <v>60</v>
      </c>
      <c r="L308" s="31">
        <v>30</v>
      </c>
      <c r="M308" s="15" t="s">
        <v>18</v>
      </c>
    </row>
    <row r="309" spans="1:13" ht="12.75">
      <c r="A309" s="16" t="s">
        <v>180</v>
      </c>
      <c r="B309" s="15" t="s">
        <v>149</v>
      </c>
      <c r="C309" s="15">
        <v>0</v>
      </c>
      <c r="D309" s="30" t="s">
        <v>20</v>
      </c>
      <c r="E309" s="30">
        <v>63</v>
      </c>
      <c r="F309" s="30">
        <v>0</v>
      </c>
      <c r="G309" s="31">
        <v>63</v>
      </c>
      <c r="H309" s="30">
        <v>0</v>
      </c>
      <c r="I309" s="30">
        <v>0</v>
      </c>
      <c r="J309" s="31">
        <v>0</v>
      </c>
      <c r="K309" s="31">
        <v>63</v>
      </c>
      <c r="L309" s="31">
        <v>31</v>
      </c>
      <c r="M309" s="15" t="s">
        <v>18</v>
      </c>
    </row>
    <row r="310" spans="1:13" ht="12.75">
      <c r="A310" s="16" t="s">
        <v>181</v>
      </c>
      <c r="B310" s="15" t="s">
        <v>149</v>
      </c>
      <c r="C310" s="15">
        <v>0</v>
      </c>
      <c r="D310" s="30" t="s">
        <v>166</v>
      </c>
      <c r="E310" s="30">
        <v>65</v>
      </c>
      <c r="F310" s="30">
        <v>0</v>
      </c>
      <c r="G310" s="31">
        <v>65</v>
      </c>
      <c r="H310" s="30">
        <v>0</v>
      </c>
      <c r="I310" s="30">
        <v>0</v>
      </c>
      <c r="J310" s="31">
        <v>0</v>
      </c>
      <c r="K310" s="31">
        <v>65</v>
      </c>
      <c r="L310" s="31">
        <v>32</v>
      </c>
      <c r="M310" s="15" t="s">
        <v>18</v>
      </c>
    </row>
    <row r="311" spans="1:13" ht="12.75">
      <c r="A311" s="16" t="s">
        <v>182</v>
      </c>
      <c r="B311" s="15" t="s">
        <v>149</v>
      </c>
      <c r="C311" s="15">
        <v>0</v>
      </c>
      <c r="D311" s="30" t="s">
        <v>40</v>
      </c>
      <c r="E311" s="30">
        <v>70</v>
      </c>
      <c r="F311" s="30">
        <v>0</v>
      </c>
      <c r="G311" s="31">
        <v>70</v>
      </c>
      <c r="H311" s="30">
        <v>0</v>
      </c>
      <c r="I311" s="30">
        <v>0</v>
      </c>
      <c r="J311" s="31">
        <v>0</v>
      </c>
      <c r="K311" s="31">
        <v>70</v>
      </c>
      <c r="L311" s="31">
        <v>33</v>
      </c>
      <c r="M311" s="15" t="s">
        <v>18</v>
      </c>
    </row>
    <row r="312" spans="1:13" ht="12.75">
      <c r="A312" s="16" t="s">
        <v>183</v>
      </c>
      <c r="B312" s="15" t="s">
        <v>149</v>
      </c>
      <c r="C312" s="15">
        <v>0</v>
      </c>
      <c r="D312" s="30" t="s">
        <v>40</v>
      </c>
      <c r="E312" s="30">
        <v>71</v>
      </c>
      <c r="F312" s="30">
        <v>0</v>
      </c>
      <c r="G312" s="31">
        <v>71</v>
      </c>
      <c r="H312" s="30">
        <v>0</v>
      </c>
      <c r="I312" s="30">
        <v>0</v>
      </c>
      <c r="J312" s="31">
        <v>0</v>
      </c>
      <c r="K312" s="31">
        <v>71</v>
      </c>
      <c r="L312" s="31">
        <v>34</v>
      </c>
      <c r="M312" s="15" t="s">
        <v>18</v>
      </c>
    </row>
    <row r="313" spans="1:13" ht="12.75" hidden="1">
      <c r="A313" s="16" t="s">
        <v>184</v>
      </c>
      <c r="B313" s="15" t="s">
        <v>149</v>
      </c>
      <c r="C313" s="15">
        <v>0</v>
      </c>
      <c r="D313" s="30" t="s">
        <v>36</v>
      </c>
      <c r="E313" s="30">
        <v>0</v>
      </c>
      <c r="F313" s="30">
        <v>0</v>
      </c>
      <c r="G313" s="31">
        <v>0</v>
      </c>
      <c r="H313" s="30">
        <v>0</v>
      </c>
      <c r="I313" s="30">
        <v>0</v>
      </c>
      <c r="J313" s="31">
        <v>0</v>
      </c>
      <c r="K313" s="31" t="s">
        <v>32</v>
      </c>
      <c r="L313" s="31" t="s">
        <v>32</v>
      </c>
      <c r="M313" s="15" t="s">
        <v>18</v>
      </c>
    </row>
    <row r="314" spans="1:13" ht="12.75" hidden="1">
      <c r="A314" s="16" t="s">
        <v>185</v>
      </c>
      <c r="B314" s="15" t="s">
        <v>149</v>
      </c>
      <c r="C314" s="15">
        <v>0</v>
      </c>
      <c r="D314" s="30" t="s">
        <v>24</v>
      </c>
      <c r="E314" s="30">
        <v>0</v>
      </c>
      <c r="F314" s="30">
        <v>0</v>
      </c>
      <c r="G314" s="31">
        <v>0</v>
      </c>
      <c r="H314" s="30">
        <v>0</v>
      </c>
      <c r="I314" s="30">
        <v>0</v>
      </c>
      <c r="J314" s="31">
        <v>0</v>
      </c>
      <c r="K314" s="31" t="s">
        <v>32</v>
      </c>
      <c r="L314" s="31" t="s">
        <v>32</v>
      </c>
      <c r="M314" s="15" t="s">
        <v>18</v>
      </c>
    </row>
    <row r="315" spans="1:13" ht="12.75" hidden="1">
      <c r="A315" s="16" t="s">
        <v>186</v>
      </c>
      <c r="B315" s="15" t="s">
        <v>149</v>
      </c>
      <c r="C315" s="15">
        <v>0</v>
      </c>
      <c r="D315" s="30" t="s">
        <v>56</v>
      </c>
      <c r="E315" s="30">
        <v>0</v>
      </c>
      <c r="F315" s="30">
        <v>0</v>
      </c>
      <c r="G315" s="31">
        <v>0</v>
      </c>
      <c r="H315" s="30">
        <v>0</v>
      </c>
      <c r="I315" s="30">
        <v>0</v>
      </c>
      <c r="J315" s="31">
        <v>0</v>
      </c>
      <c r="K315" s="31" t="s">
        <v>32</v>
      </c>
      <c r="L315" s="31" t="s">
        <v>32</v>
      </c>
      <c r="M315" s="15" t="s">
        <v>18</v>
      </c>
    </row>
    <row r="316" spans="1:13" ht="12.75" hidden="1">
      <c r="A316" s="16" t="s">
        <v>187</v>
      </c>
      <c r="B316" s="15" t="s">
        <v>149</v>
      </c>
      <c r="C316" s="15">
        <v>0</v>
      </c>
      <c r="D316" s="30" t="s">
        <v>56</v>
      </c>
      <c r="E316" s="30">
        <v>0</v>
      </c>
      <c r="F316" s="30">
        <v>0</v>
      </c>
      <c r="G316" s="31">
        <v>0</v>
      </c>
      <c r="H316" s="30">
        <v>0</v>
      </c>
      <c r="I316" s="30">
        <v>0</v>
      </c>
      <c r="J316" s="31">
        <v>0</v>
      </c>
      <c r="K316" s="31" t="s">
        <v>32</v>
      </c>
      <c r="L316" s="31" t="s">
        <v>32</v>
      </c>
      <c r="M316" s="15" t="s">
        <v>18</v>
      </c>
    </row>
    <row r="317" spans="1:13" ht="12.75" hidden="1">
      <c r="A317" s="16" t="s">
        <v>188</v>
      </c>
      <c r="B317" s="15" t="s">
        <v>149</v>
      </c>
      <c r="C317" s="15">
        <v>0</v>
      </c>
      <c r="D317" s="30" t="s">
        <v>20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1">
        <v>0</v>
      </c>
      <c r="K317" s="31" t="s">
        <v>32</v>
      </c>
      <c r="L317" s="31" t="s">
        <v>32</v>
      </c>
      <c r="M317" s="15" t="s">
        <v>18</v>
      </c>
    </row>
    <row r="318" spans="1:13" ht="12.75" hidden="1">
      <c r="A318" s="16" t="s">
        <v>189</v>
      </c>
      <c r="B318" s="15" t="s">
        <v>149</v>
      </c>
      <c r="C318" s="15">
        <v>0</v>
      </c>
      <c r="D318" s="30" t="s">
        <v>40</v>
      </c>
      <c r="E318" s="30">
        <v>0</v>
      </c>
      <c r="F318" s="30">
        <v>0</v>
      </c>
      <c r="G318" s="31">
        <v>0</v>
      </c>
      <c r="H318" s="30">
        <v>0</v>
      </c>
      <c r="I318" s="30">
        <v>0</v>
      </c>
      <c r="J318" s="31">
        <v>0</v>
      </c>
      <c r="K318" s="31" t="s">
        <v>32</v>
      </c>
      <c r="L318" s="31" t="s">
        <v>32</v>
      </c>
      <c r="M318" s="15" t="s">
        <v>18</v>
      </c>
    </row>
    <row r="319" spans="1:13" ht="12.75" hidden="1">
      <c r="A319" s="16" t="s">
        <v>190</v>
      </c>
      <c r="B319" s="15" t="s">
        <v>149</v>
      </c>
      <c r="C319" s="15">
        <v>0</v>
      </c>
      <c r="D319" s="30" t="s">
        <v>26</v>
      </c>
      <c r="E319" s="30">
        <v>0</v>
      </c>
      <c r="F319" s="30">
        <v>0</v>
      </c>
      <c r="G319" s="31">
        <v>0</v>
      </c>
      <c r="H319" s="30">
        <v>0</v>
      </c>
      <c r="I319" s="30">
        <v>0</v>
      </c>
      <c r="J319" s="31">
        <v>0</v>
      </c>
      <c r="K319" s="31" t="s">
        <v>32</v>
      </c>
      <c r="L319" s="31" t="s">
        <v>32</v>
      </c>
      <c r="M319" s="15" t="s">
        <v>18</v>
      </c>
    </row>
    <row r="320" spans="1:13" ht="12.75" hidden="1">
      <c r="A320" s="16">
        <v>0</v>
      </c>
      <c r="B320" s="15" t="s">
        <v>149</v>
      </c>
      <c r="C320" s="15">
        <v>0</v>
      </c>
      <c r="D320" s="30">
        <v>0</v>
      </c>
      <c r="E320" s="30">
        <v>0</v>
      </c>
      <c r="F320" s="30">
        <v>0</v>
      </c>
      <c r="G320" s="31">
        <v>0</v>
      </c>
      <c r="H320" s="30">
        <v>0</v>
      </c>
      <c r="I320" s="30">
        <v>0</v>
      </c>
      <c r="J320" s="31">
        <v>0</v>
      </c>
      <c r="K320" s="31" t="s">
        <v>32</v>
      </c>
      <c r="L320" s="31" t="s">
        <v>32</v>
      </c>
      <c r="M320" s="15" t="s">
        <v>18</v>
      </c>
    </row>
    <row r="321" spans="1:13" ht="12.75" hidden="1">
      <c r="A321" s="16">
        <v>0</v>
      </c>
      <c r="B321" s="15" t="s">
        <v>149</v>
      </c>
      <c r="C321" s="15">
        <v>0</v>
      </c>
      <c r="D321" s="30">
        <v>0</v>
      </c>
      <c r="E321" s="30">
        <v>0</v>
      </c>
      <c r="F321" s="30">
        <v>0</v>
      </c>
      <c r="G321" s="31">
        <v>0</v>
      </c>
      <c r="H321" s="30">
        <v>0</v>
      </c>
      <c r="I321" s="30">
        <v>0</v>
      </c>
      <c r="J321" s="31">
        <v>0</v>
      </c>
      <c r="K321" s="31" t="s">
        <v>32</v>
      </c>
      <c r="L321" s="31" t="s">
        <v>32</v>
      </c>
      <c r="M321" s="15" t="s">
        <v>18</v>
      </c>
    </row>
    <row r="322" spans="1:13" ht="12.75" hidden="1">
      <c r="A322" s="16">
        <v>0</v>
      </c>
      <c r="B322" s="15" t="s">
        <v>149</v>
      </c>
      <c r="C322" s="15">
        <v>0</v>
      </c>
      <c r="D322" s="30">
        <v>0</v>
      </c>
      <c r="E322" s="30">
        <v>0</v>
      </c>
      <c r="F322" s="30">
        <v>0</v>
      </c>
      <c r="G322" s="31">
        <v>0</v>
      </c>
      <c r="H322" s="30">
        <v>0</v>
      </c>
      <c r="I322" s="30">
        <v>0</v>
      </c>
      <c r="J322" s="31">
        <v>0</v>
      </c>
      <c r="K322" s="31" t="s">
        <v>32</v>
      </c>
      <c r="L322" s="31" t="s">
        <v>32</v>
      </c>
      <c r="M322" s="15" t="s">
        <v>18</v>
      </c>
    </row>
    <row r="323" spans="1:13" ht="12.75" hidden="1">
      <c r="A323" s="16">
        <v>0</v>
      </c>
      <c r="B323" s="15" t="s">
        <v>149</v>
      </c>
      <c r="C323" s="15">
        <v>0</v>
      </c>
      <c r="D323" s="30">
        <v>0</v>
      </c>
      <c r="E323" s="30">
        <v>0</v>
      </c>
      <c r="F323" s="30">
        <v>0</v>
      </c>
      <c r="G323" s="31">
        <v>0</v>
      </c>
      <c r="H323" s="30">
        <v>0</v>
      </c>
      <c r="I323" s="30">
        <v>0</v>
      </c>
      <c r="J323" s="31">
        <v>0</v>
      </c>
      <c r="K323" s="31" t="s">
        <v>32</v>
      </c>
      <c r="L323" s="31" t="s">
        <v>32</v>
      </c>
      <c r="M323" s="15" t="s">
        <v>18</v>
      </c>
    </row>
    <row r="324" spans="1:13" ht="12.75" hidden="1">
      <c r="A324" s="16">
        <v>0</v>
      </c>
      <c r="B324" s="15" t="s">
        <v>149</v>
      </c>
      <c r="C324" s="15">
        <v>0</v>
      </c>
      <c r="D324" s="30">
        <v>0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32</v>
      </c>
      <c r="L324" s="31" t="s">
        <v>32</v>
      </c>
      <c r="M324" s="15" t="s">
        <v>18</v>
      </c>
    </row>
    <row r="325" spans="1:13" ht="12.75" hidden="1">
      <c r="A325" s="16">
        <v>0</v>
      </c>
      <c r="B325" s="15" t="s">
        <v>149</v>
      </c>
      <c r="C325" s="15">
        <v>0</v>
      </c>
      <c r="D325" s="30">
        <v>0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32</v>
      </c>
      <c r="L325" s="31" t="s">
        <v>32</v>
      </c>
      <c r="M325" s="15" t="s">
        <v>18</v>
      </c>
    </row>
    <row r="326" spans="1:13" ht="12.75" hidden="1">
      <c r="A326" s="16">
        <v>0</v>
      </c>
      <c r="B326" s="15" t="s">
        <v>149</v>
      </c>
      <c r="C326" s="15">
        <v>0</v>
      </c>
      <c r="D326" s="30">
        <v>0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32</v>
      </c>
      <c r="L326" s="31" t="s">
        <v>32</v>
      </c>
      <c r="M326" s="15" t="s">
        <v>18</v>
      </c>
    </row>
    <row r="327" spans="1:13" ht="12.75" hidden="1">
      <c r="A327" s="16">
        <v>0</v>
      </c>
      <c r="B327" s="15" t="s">
        <v>149</v>
      </c>
      <c r="C327" s="15">
        <v>0</v>
      </c>
      <c r="D327" s="30">
        <v>0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32</v>
      </c>
      <c r="L327" s="31" t="s">
        <v>32</v>
      </c>
      <c r="M327" s="15" t="s">
        <v>18</v>
      </c>
    </row>
    <row r="328" spans="1:13" ht="12.75" hidden="1">
      <c r="A328" s="16">
        <v>0</v>
      </c>
      <c r="B328" s="15" t="s">
        <v>149</v>
      </c>
      <c r="C328" s="15">
        <v>0</v>
      </c>
      <c r="D328" s="30">
        <v>0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32</v>
      </c>
      <c r="L328" s="31" t="s">
        <v>32</v>
      </c>
      <c r="M328" s="15" t="s">
        <v>18</v>
      </c>
    </row>
    <row r="329" spans="1:13" ht="12.75" hidden="1">
      <c r="A329" s="16">
        <v>0</v>
      </c>
      <c r="B329" s="15" t="s">
        <v>149</v>
      </c>
      <c r="C329" s="15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32</v>
      </c>
      <c r="L329" s="31" t="s">
        <v>32</v>
      </c>
      <c r="M329" s="15" t="s">
        <v>18</v>
      </c>
    </row>
    <row r="330" spans="1:13" ht="12.75" hidden="1">
      <c r="A330" s="16">
        <v>0</v>
      </c>
      <c r="B330" s="15" t="s">
        <v>149</v>
      </c>
      <c r="C330" s="15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32</v>
      </c>
      <c r="L330" s="31" t="s">
        <v>32</v>
      </c>
      <c r="M330" s="15" t="s">
        <v>18</v>
      </c>
    </row>
    <row r="331" spans="1:13" ht="12.75" hidden="1">
      <c r="A331" s="16">
        <v>0</v>
      </c>
      <c r="B331" s="15" t="s">
        <v>149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32</v>
      </c>
      <c r="L331" s="31" t="s">
        <v>32</v>
      </c>
      <c r="M331" s="15" t="s">
        <v>18</v>
      </c>
    </row>
    <row r="332" spans="1:13" ht="12.75" hidden="1">
      <c r="A332" s="16">
        <v>0</v>
      </c>
      <c r="B332" s="15" t="s">
        <v>149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32</v>
      </c>
      <c r="L332" s="31" t="s">
        <v>32</v>
      </c>
      <c r="M332" s="15" t="s">
        <v>18</v>
      </c>
    </row>
    <row r="333" spans="1:13" ht="12.75" hidden="1">
      <c r="A333" s="16">
        <v>0</v>
      </c>
      <c r="B333" s="15" t="s">
        <v>149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32</v>
      </c>
      <c r="L333" s="31" t="s">
        <v>32</v>
      </c>
      <c r="M333" s="15" t="s">
        <v>18</v>
      </c>
    </row>
    <row r="334" spans="1:13" ht="12.75" hidden="1">
      <c r="A334" s="16">
        <v>0</v>
      </c>
      <c r="B334" s="15" t="s">
        <v>149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32</v>
      </c>
      <c r="L334" s="31" t="s">
        <v>32</v>
      </c>
      <c r="M334" s="15" t="s">
        <v>18</v>
      </c>
    </row>
    <row r="335" spans="1:13" ht="12.75" hidden="1">
      <c r="A335" s="16">
        <v>0</v>
      </c>
      <c r="B335" s="15" t="s">
        <v>149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32</v>
      </c>
      <c r="L335" s="31" t="s">
        <v>32</v>
      </c>
      <c r="M335" s="15" t="s">
        <v>18</v>
      </c>
    </row>
    <row r="336" spans="1:13" ht="12.75" hidden="1">
      <c r="A336" s="16">
        <v>0</v>
      </c>
      <c r="B336" s="15" t="s">
        <v>149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32</v>
      </c>
      <c r="L336" s="31" t="s">
        <v>32</v>
      </c>
      <c r="M336" s="15" t="s">
        <v>18</v>
      </c>
    </row>
    <row r="337" spans="1:13" ht="12.75" hidden="1">
      <c r="A337" s="16">
        <v>0</v>
      </c>
      <c r="B337" s="15" t="s">
        <v>149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32</v>
      </c>
      <c r="L337" s="31" t="s">
        <v>32</v>
      </c>
      <c r="M337" s="15" t="s">
        <v>18</v>
      </c>
    </row>
    <row r="338" spans="1:13" ht="12.75" hidden="1">
      <c r="A338" s="16">
        <v>0</v>
      </c>
      <c r="B338" s="15" t="s">
        <v>149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32</v>
      </c>
      <c r="L338" s="31" t="s">
        <v>32</v>
      </c>
      <c r="M338" s="15" t="s">
        <v>18</v>
      </c>
    </row>
    <row r="339" spans="1:13" ht="12.75" hidden="1">
      <c r="A339" s="16">
        <v>0</v>
      </c>
      <c r="B339" s="15" t="s">
        <v>149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32</v>
      </c>
      <c r="L339" s="31" t="s">
        <v>32</v>
      </c>
      <c r="M339" s="15" t="s">
        <v>18</v>
      </c>
    </row>
    <row r="340" spans="1:13" ht="12.75" hidden="1">
      <c r="A340" s="16">
        <v>0</v>
      </c>
      <c r="B340" s="15" t="s">
        <v>149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32</v>
      </c>
      <c r="L340" s="31" t="s">
        <v>32</v>
      </c>
      <c r="M340" s="15" t="s">
        <v>18</v>
      </c>
    </row>
    <row r="341" spans="1:13" ht="12.75" hidden="1">
      <c r="A341" s="16">
        <v>0</v>
      </c>
      <c r="B341" s="15" t="s">
        <v>149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32</v>
      </c>
      <c r="L341" s="31" t="s">
        <v>32</v>
      </c>
      <c r="M341" s="15" t="s">
        <v>18</v>
      </c>
    </row>
    <row r="342" spans="1:13" ht="12.75" hidden="1">
      <c r="A342" s="16">
        <v>0</v>
      </c>
      <c r="B342" s="15" t="s">
        <v>149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32</v>
      </c>
      <c r="L342" s="31" t="s">
        <v>32</v>
      </c>
      <c r="M342" s="15" t="s">
        <v>18</v>
      </c>
    </row>
    <row r="343" spans="1:13" ht="12.75" hidden="1">
      <c r="A343" s="16">
        <v>0</v>
      </c>
      <c r="B343" s="15" t="s">
        <v>149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32</v>
      </c>
      <c r="L343" s="31" t="s">
        <v>32</v>
      </c>
      <c r="M343" s="15" t="s">
        <v>18</v>
      </c>
    </row>
    <row r="344" spans="1:13" ht="12.75">
      <c r="A344" s="25"/>
      <c r="B344" s="26"/>
      <c r="C344" s="26"/>
      <c r="D344" s="27"/>
      <c r="E344" s="27"/>
      <c r="F344" s="27"/>
      <c r="G344" s="28"/>
      <c r="H344" s="27"/>
      <c r="I344" s="27"/>
      <c r="J344" s="28"/>
      <c r="K344" s="28"/>
      <c r="L344" s="28"/>
      <c r="M344" s="29"/>
    </row>
    <row r="345" spans="1:13" ht="12.75">
      <c r="A345" s="16" t="s">
        <v>191</v>
      </c>
      <c r="B345" s="15" t="s">
        <v>192</v>
      </c>
      <c r="C345" s="15">
        <v>0</v>
      </c>
      <c r="D345" s="30" t="s">
        <v>40</v>
      </c>
      <c r="E345" s="30">
        <v>40</v>
      </c>
      <c r="F345" s="30">
        <v>38</v>
      </c>
      <c r="G345" s="31">
        <v>78</v>
      </c>
      <c r="H345" s="30">
        <v>0</v>
      </c>
      <c r="I345" s="30">
        <v>0</v>
      </c>
      <c r="J345" s="31">
        <v>0</v>
      </c>
      <c r="K345" s="31">
        <v>78</v>
      </c>
      <c r="L345" s="31">
        <v>1</v>
      </c>
      <c r="M345" s="15" t="s">
        <v>18</v>
      </c>
    </row>
    <row r="346" spans="1:13" ht="12.75">
      <c r="A346" s="16" t="s">
        <v>193</v>
      </c>
      <c r="B346" s="15" t="s">
        <v>192</v>
      </c>
      <c r="C346" s="15">
        <v>0</v>
      </c>
      <c r="D346" s="30" t="s">
        <v>36</v>
      </c>
      <c r="E346" s="30">
        <v>44</v>
      </c>
      <c r="F346" s="30">
        <v>41</v>
      </c>
      <c r="G346" s="31">
        <v>85</v>
      </c>
      <c r="H346" s="30">
        <v>0</v>
      </c>
      <c r="I346" s="30">
        <v>0</v>
      </c>
      <c r="J346" s="31">
        <v>0</v>
      </c>
      <c r="K346" s="31">
        <v>85</v>
      </c>
      <c r="L346" s="31">
        <v>2</v>
      </c>
      <c r="M346" s="15" t="s">
        <v>18</v>
      </c>
    </row>
    <row r="347" spans="1:13" ht="12.75">
      <c r="A347" s="16" t="s">
        <v>194</v>
      </c>
      <c r="B347" s="15" t="s">
        <v>192</v>
      </c>
      <c r="C347" s="15">
        <v>0</v>
      </c>
      <c r="D347" s="30" t="s">
        <v>17</v>
      </c>
      <c r="E347" s="30">
        <v>42</v>
      </c>
      <c r="F347" s="30">
        <v>46</v>
      </c>
      <c r="G347" s="31">
        <v>88</v>
      </c>
      <c r="H347" s="30">
        <v>0</v>
      </c>
      <c r="I347" s="30">
        <v>0</v>
      </c>
      <c r="J347" s="31">
        <v>0</v>
      </c>
      <c r="K347" s="31">
        <v>88</v>
      </c>
      <c r="L347" s="31">
        <v>3</v>
      </c>
      <c r="M347" s="15" t="s">
        <v>18</v>
      </c>
    </row>
    <row r="348" spans="1:13" ht="12.75">
      <c r="A348" s="16" t="s">
        <v>195</v>
      </c>
      <c r="B348" s="15" t="s">
        <v>192</v>
      </c>
      <c r="C348" s="15">
        <v>0</v>
      </c>
      <c r="D348" s="30" t="s">
        <v>36</v>
      </c>
      <c r="E348" s="30">
        <v>44</v>
      </c>
      <c r="F348" s="30">
        <v>45</v>
      </c>
      <c r="G348" s="31">
        <v>89</v>
      </c>
      <c r="H348" s="30">
        <v>0</v>
      </c>
      <c r="I348" s="30">
        <v>0</v>
      </c>
      <c r="J348" s="31">
        <v>0</v>
      </c>
      <c r="K348" s="31">
        <v>89</v>
      </c>
      <c r="L348" s="31">
        <v>4</v>
      </c>
      <c r="M348" s="15" t="s">
        <v>18</v>
      </c>
    </row>
    <row r="349" spans="1:13" ht="12.75">
      <c r="A349" s="16" t="s">
        <v>196</v>
      </c>
      <c r="B349" s="15" t="s">
        <v>192</v>
      </c>
      <c r="C349" s="15">
        <v>0</v>
      </c>
      <c r="D349" s="30" t="s">
        <v>22</v>
      </c>
      <c r="E349" s="30">
        <v>48</v>
      </c>
      <c r="F349" s="30">
        <v>43</v>
      </c>
      <c r="G349" s="31">
        <v>91</v>
      </c>
      <c r="H349" s="30">
        <v>0</v>
      </c>
      <c r="I349" s="30">
        <v>0</v>
      </c>
      <c r="J349" s="31">
        <v>0</v>
      </c>
      <c r="K349" s="31">
        <v>91</v>
      </c>
      <c r="L349" s="31">
        <v>5</v>
      </c>
      <c r="M349" s="15" t="s">
        <v>18</v>
      </c>
    </row>
    <row r="350" spans="1:13" ht="12.75">
      <c r="A350" s="16" t="s">
        <v>197</v>
      </c>
      <c r="B350" s="15" t="s">
        <v>192</v>
      </c>
      <c r="C350" s="15">
        <v>0</v>
      </c>
      <c r="D350" s="30" t="s">
        <v>36</v>
      </c>
      <c r="E350" s="30">
        <v>45</v>
      </c>
      <c r="F350" s="30">
        <v>48</v>
      </c>
      <c r="G350" s="31">
        <v>93</v>
      </c>
      <c r="H350" s="30">
        <v>0</v>
      </c>
      <c r="I350" s="30">
        <v>0</v>
      </c>
      <c r="J350" s="31">
        <v>0</v>
      </c>
      <c r="K350" s="31">
        <v>93</v>
      </c>
      <c r="L350" s="31">
        <v>6</v>
      </c>
      <c r="M350" s="15" t="s">
        <v>18</v>
      </c>
    </row>
    <row r="351" spans="1:13" ht="12.75">
      <c r="A351" s="16" t="s">
        <v>198</v>
      </c>
      <c r="B351" s="15" t="s">
        <v>192</v>
      </c>
      <c r="C351" s="15">
        <v>0</v>
      </c>
      <c r="D351" s="30" t="s">
        <v>113</v>
      </c>
      <c r="E351" s="30">
        <v>45</v>
      </c>
      <c r="F351" s="30">
        <v>50</v>
      </c>
      <c r="G351" s="31">
        <v>95</v>
      </c>
      <c r="H351" s="30">
        <v>0</v>
      </c>
      <c r="I351" s="30">
        <v>0</v>
      </c>
      <c r="J351" s="31">
        <v>0</v>
      </c>
      <c r="K351" s="31">
        <v>95</v>
      </c>
      <c r="L351" s="31">
        <v>7</v>
      </c>
      <c r="M351" s="15" t="s">
        <v>18</v>
      </c>
    </row>
    <row r="352" spans="1:13" ht="12.75">
      <c r="A352" s="16" t="s">
        <v>199</v>
      </c>
      <c r="B352" s="15" t="s">
        <v>192</v>
      </c>
      <c r="C352" s="15">
        <v>0</v>
      </c>
      <c r="D352" s="30" t="s">
        <v>20</v>
      </c>
      <c r="E352" s="30">
        <v>48</v>
      </c>
      <c r="F352" s="30">
        <v>48</v>
      </c>
      <c r="G352" s="31">
        <v>96</v>
      </c>
      <c r="H352" s="30">
        <v>0</v>
      </c>
      <c r="I352" s="30">
        <v>0</v>
      </c>
      <c r="J352" s="31">
        <v>0</v>
      </c>
      <c r="K352" s="31">
        <v>96</v>
      </c>
      <c r="L352" s="31">
        <v>8</v>
      </c>
      <c r="M352" s="15" t="s">
        <v>18</v>
      </c>
    </row>
    <row r="353" spans="1:13" ht="12.75">
      <c r="A353" s="16" t="s">
        <v>200</v>
      </c>
      <c r="B353" s="15" t="s">
        <v>192</v>
      </c>
      <c r="C353" s="15">
        <v>0</v>
      </c>
      <c r="D353" s="30" t="s">
        <v>20</v>
      </c>
      <c r="E353" s="30">
        <v>47</v>
      </c>
      <c r="F353" s="30">
        <v>50</v>
      </c>
      <c r="G353" s="31">
        <v>97</v>
      </c>
      <c r="H353" s="30">
        <v>0</v>
      </c>
      <c r="I353" s="30">
        <v>0</v>
      </c>
      <c r="J353" s="31">
        <v>0</v>
      </c>
      <c r="K353" s="31">
        <v>97</v>
      </c>
      <c r="L353" s="31">
        <v>9</v>
      </c>
      <c r="M353" s="15" t="s">
        <v>18</v>
      </c>
    </row>
    <row r="354" spans="1:13" ht="12.75">
      <c r="A354" s="16" t="s">
        <v>201</v>
      </c>
      <c r="B354" s="15" t="s">
        <v>192</v>
      </c>
      <c r="C354" s="15">
        <v>0</v>
      </c>
      <c r="D354" s="30" t="s">
        <v>113</v>
      </c>
      <c r="E354" s="30">
        <v>47</v>
      </c>
      <c r="F354" s="30">
        <v>51</v>
      </c>
      <c r="G354" s="31">
        <v>98</v>
      </c>
      <c r="H354" s="30">
        <v>0</v>
      </c>
      <c r="I354" s="30">
        <v>0</v>
      </c>
      <c r="J354" s="31">
        <v>0</v>
      </c>
      <c r="K354" s="31">
        <v>98</v>
      </c>
      <c r="L354" s="31">
        <v>10</v>
      </c>
      <c r="M354" s="15" t="s">
        <v>18</v>
      </c>
    </row>
    <row r="355" spans="1:13" ht="12.75">
      <c r="A355" s="16" t="s">
        <v>202</v>
      </c>
      <c r="B355" s="15" t="s">
        <v>192</v>
      </c>
      <c r="C355" s="15">
        <v>0</v>
      </c>
      <c r="D355" s="30" t="s">
        <v>36</v>
      </c>
      <c r="E355" s="30">
        <v>48</v>
      </c>
      <c r="F355" s="30">
        <v>51</v>
      </c>
      <c r="G355" s="31">
        <v>99</v>
      </c>
      <c r="H355" s="30">
        <v>0</v>
      </c>
      <c r="I355" s="30">
        <v>0</v>
      </c>
      <c r="J355" s="31">
        <v>0</v>
      </c>
      <c r="K355" s="31">
        <v>99</v>
      </c>
      <c r="L355" s="31">
        <v>11</v>
      </c>
      <c r="M355" s="15" t="s">
        <v>18</v>
      </c>
    </row>
    <row r="356" spans="1:13" ht="12.75">
      <c r="A356" s="16" t="s">
        <v>203</v>
      </c>
      <c r="B356" s="15" t="s">
        <v>192</v>
      </c>
      <c r="C356" s="15">
        <v>0</v>
      </c>
      <c r="D356" s="30" t="s">
        <v>113</v>
      </c>
      <c r="E356" s="30">
        <v>51</v>
      </c>
      <c r="F356" s="30">
        <v>50</v>
      </c>
      <c r="G356" s="31">
        <v>101</v>
      </c>
      <c r="H356" s="30">
        <v>0</v>
      </c>
      <c r="I356" s="30">
        <v>0</v>
      </c>
      <c r="J356" s="31">
        <v>0</v>
      </c>
      <c r="K356" s="31">
        <v>101</v>
      </c>
      <c r="L356" s="31">
        <v>12</v>
      </c>
      <c r="M356" s="15" t="s">
        <v>18</v>
      </c>
    </row>
    <row r="357" spans="1:13" ht="12.75">
      <c r="A357" s="16" t="s">
        <v>204</v>
      </c>
      <c r="B357" s="15" t="s">
        <v>192</v>
      </c>
      <c r="C357" s="15">
        <v>0</v>
      </c>
      <c r="D357" s="30" t="s">
        <v>205</v>
      </c>
      <c r="E357" s="30">
        <v>45</v>
      </c>
      <c r="F357" s="30">
        <v>58</v>
      </c>
      <c r="G357" s="31">
        <v>103</v>
      </c>
      <c r="H357" s="30">
        <v>0</v>
      </c>
      <c r="I357" s="30">
        <v>0</v>
      </c>
      <c r="J357" s="31">
        <v>0</v>
      </c>
      <c r="K357" s="31">
        <v>103</v>
      </c>
      <c r="L357" s="31">
        <v>13</v>
      </c>
      <c r="M357" s="15" t="s">
        <v>18</v>
      </c>
    </row>
    <row r="358" spans="1:13" ht="12.75">
      <c r="A358" s="32" t="s">
        <v>206</v>
      </c>
      <c r="B358" s="21" t="s">
        <v>192</v>
      </c>
      <c r="C358" s="21">
        <v>0</v>
      </c>
      <c r="D358" s="33" t="s">
        <v>40</v>
      </c>
      <c r="E358" s="33">
        <v>50</v>
      </c>
      <c r="F358" s="33">
        <v>54</v>
      </c>
      <c r="G358" s="34">
        <v>104</v>
      </c>
      <c r="H358" s="33">
        <v>0</v>
      </c>
      <c r="I358" s="33">
        <v>0</v>
      </c>
      <c r="J358" s="34">
        <v>0</v>
      </c>
      <c r="K358" s="34">
        <v>104</v>
      </c>
      <c r="L358" s="34">
        <v>14</v>
      </c>
      <c r="M358" s="21" t="s">
        <v>18</v>
      </c>
    </row>
    <row r="359" spans="1:13" ht="12.75">
      <c r="A359" s="16" t="s">
        <v>207</v>
      </c>
      <c r="B359" s="15" t="s">
        <v>192</v>
      </c>
      <c r="C359" s="15">
        <v>0</v>
      </c>
      <c r="D359" s="30" t="s">
        <v>40</v>
      </c>
      <c r="E359" s="30">
        <v>57</v>
      </c>
      <c r="F359" s="30">
        <v>55</v>
      </c>
      <c r="G359" s="31">
        <v>112</v>
      </c>
      <c r="H359" s="30">
        <v>0</v>
      </c>
      <c r="I359" s="30">
        <v>0</v>
      </c>
      <c r="J359" s="31">
        <v>0</v>
      </c>
      <c r="K359" s="31">
        <v>112</v>
      </c>
      <c r="L359" s="31">
        <v>15</v>
      </c>
      <c r="M359" s="15" t="s">
        <v>18</v>
      </c>
    </row>
    <row r="360" spans="1:13" ht="12.75">
      <c r="A360" s="16" t="s">
        <v>208</v>
      </c>
      <c r="B360" s="15" t="s">
        <v>192</v>
      </c>
      <c r="C360" s="15">
        <v>0</v>
      </c>
      <c r="D360" s="30" t="s">
        <v>29</v>
      </c>
      <c r="E360" s="30">
        <v>52</v>
      </c>
      <c r="F360" s="30">
        <v>60</v>
      </c>
      <c r="G360" s="31">
        <v>112</v>
      </c>
      <c r="H360" s="30">
        <v>0</v>
      </c>
      <c r="I360" s="30">
        <v>0</v>
      </c>
      <c r="J360" s="31">
        <v>0</v>
      </c>
      <c r="K360" s="31">
        <v>112</v>
      </c>
      <c r="L360" s="31">
        <v>15</v>
      </c>
      <c r="M360" s="15" t="s">
        <v>18</v>
      </c>
    </row>
    <row r="361" spans="1:14" ht="12.75">
      <c r="A361" s="16" t="s">
        <v>209</v>
      </c>
      <c r="B361" s="15" t="s">
        <v>192</v>
      </c>
      <c r="C361" s="15">
        <v>0</v>
      </c>
      <c r="D361" s="30" t="s">
        <v>22</v>
      </c>
      <c r="E361" s="30">
        <v>65</v>
      </c>
      <c r="F361" s="30">
        <v>59</v>
      </c>
      <c r="G361" s="31">
        <v>124</v>
      </c>
      <c r="H361" s="30">
        <v>0</v>
      </c>
      <c r="I361" s="30">
        <v>0</v>
      </c>
      <c r="J361" s="31">
        <v>0</v>
      </c>
      <c r="K361" s="31">
        <v>124</v>
      </c>
      <c r="L361" s="31">
        <v>17</v>
      </c>
      <c r="M361" s="15" t="s">
        <v>18</v>
      </c>
      <c r="N361" s="16"/>
    </row>
    <row r="362" spans="1:14" ht="12.75">
      <c r="A362" s="16" t="s">
        <v>210</v>
      </c>
      <c r="B362" s="15" t="s">
        <v>192</v>
      </c>
      <c r="C362" s="15">
        <v>0</v>
      </c>
      <c r="D362" s="30" t="s">
        <v>20</v>
      </c>
      <c r="E362" s="30">
        <v>76</v>
      </c>
      <c r="F362" s="30">
        <v>61</v>
      </c>
      <c r="G362" s="31">
        <v>137</v>
      </c>
      <c r="H362" s="30">
        <v>0</v>
      </c>
      <c r="I362" s="30">
        <v>0</v>
      </c>
      <c r="J362" s="31">
        <v>0</v>
      </c>
      <c r="K362" s="31">
        <v>137</v>
      </c>
      <c r="L362" s="31">
        <v>18</v>
      </c>
      <c r="M362" s="15" t="s">
        <v>18</v>
      </c>
      <c r="N362" s="16"/>
    </row>
    <row r="363" spans="1:14" ht="12.75" hidden="1">
      <c r="A363" s="16" t="s">
        <v>211</v>
      </c>
      <c r="B363" s="15" t="s">
        <v>192</v>
      </c>
      <c r="C363" s="15">
        <v>0</v>
      </c>
      <c r="D363" s="30" t="s">
        <v>24</v>
      </c>
      <c r="E363" s="30">
        <v>0</v>
      </c>
      <c r="F363" s="30">
        <v>0</v>
      </c>
      <c r="G363" s="31">
        <v>0</v>
      </c>
      <c r="H363" s="30">
        <v>0</v>
      </c>
      <c r="I363" s="30">
        <v>0</v>
      </c>
      <c r="J363" s="31">
        <v>0</v>
      </c>
      <c r="K363" s="31" t="s">
        <v>32</v>
      </c>
      <c r="L363" s="31" t="s">
        <v>32</v>
      </c>
      <c r="M363" s="15" t="s">
        <v>18</v>
      </c>
      <c r="N363" s="16"/>
    </row>
    <row r="364" spans="1:13" ht="12.75" hidden="1">
      <c r="A364" s="16" t="s">
        <v>212</v>
      </c>
      <c r="B364" s="15" t="s">
        <v>192</v>
      </c>
      <c r="C364" s="15">
        <v>0</v>
      </c>
      <c r="D364" s="30" t="s">
        <v>40</v>
      </c>
      <c r="E364" s="30">
        <v>0</v>
      </c>
      <c r="F364" s="30">
        <v>0</v>
      </c>
      <c r="G364" s="31">
        <v>0</v>
      </c>
      <c r="H364" s="30">
        <v>0</v>
      </c>
      <c r="I364" s="30">
        <v>0</v>
      </c>
      <c r="J364" s="31">
        <v>0</v>
      </c>
      <c r="K364" s="31" t="s">
        <v>32</v>
      </c>
      <c r="L364" s="31" t="s">
        <v>32</v>
      </c>
      <c r="M364" s="15" t="s">
        <v>18</v>
      </c>
    </row>
    <row r="365" spans="1:13" ht="12.75" hidden="1">
      <c r="A365" s="16" t="s">
        <v>213</v>
      </c>
      <c r="B365" s="15" t="s">
        <v>192</v>
      </c>
      <c r="C365" s="15">
        <v>0</v>
      </c>
      <c r="D365" s="30" t="s">
        <v>40</v>
      </c>
      <c r="E365" s="30">
        <v>0</v>
      </c>
      <c r="F365" s="30">
        <v>0</v>
      </c>
      <c r="G365" s="31">
        <v>0</v>
      </c>
      <c r="H365" s="30">
        <v>0</v>
      </c>
      <c r="I365" s="30">
        <v>0</v>
      </c>
      <c r="J365" s="31">
        <v>0</v>
      </c>
      <c r="K365" s="31" t="s">
        <v>32</v>
      </c>
      <c r="L365" s="31" t="s">
        <v>32</v>
      </c>
      <c r="M365" s="15" t="s">
        <v>18</v>
      </c>
    </row>
    <row r="366" spans="1:13" ht="12.75" hidden="1">
      <c r="A366" s="16" t="s">
        <v>214</v>
      </c>
      <c r="B366" s="15" t="s">
        <v>192</v>
      </c>
      <c r="C366" s="15">
        <v>0</v>
      </c>
      <c r="D366" s="30" t="s">
        <v>24</v>
      </c>
      <c r="E366" s="30">
        <v>0</v>
      </c>
      <c r="F366" s="30">
        <v>0</v>
      </c>
      <c r="G366" s="31">
        <v>0</v>
      </c>
      <c r="H366" s="30">
        <v>0</v>
      </c>
      <c r="I366" s="30">
        <v>0</v>
      </c>
      <c r="J366" s="31">
        <v>0</v>
      </c>
      <c r="K366" s="31" t="s">
        <v>32</v>
      </c>
      <c r="L366" s="31" t="s">
        <v>32</v>
      </c>
      <c r="M366" s="15" t="s">
        <v>18</v>
      </c>
    </row>
    <row r="367" spans="1:13" ht="12.75" hidden="1">
      <c r="A367" s="16" t="s">
        <v>215</v>
      </c>
      <c r="B367" s="15" t="s">
        <v>192</v>
      </c>
      <c r="C367" s="15">
        <v>0</v>
      </c>
      <c r="D367" s="30" t="s">
        <v>20</v>
      </c>
      <c r="E367" s="30">
        <v>0</v>
      </c>
      <c r="F367" s="30">
        <v>0</v>
      </c>
      <c r="G367" s="31">
        <v>0</v>
      </c>
      <c r="H367" s="30">
        <v>0</v>
      </c>
      <c r="I367" s="30">
        <v>0</v>
      </c>
      <c r="J367" s="31">
        <v>0</v>
      </c>
      <c r="K367" s="31" t="s">
        <v>32</v>
      </c>
      <c r="L367" s="31" t="s">
        <v>32</v>
      </c>
      <c r="M367" s="15" t="s">
        <v>18</v>
      </c>
    </row>
    <row r="368" spans="1:13" ht="12.75" hidden="1">
      <c r="A368" s="16" t="s">
        <v>216</v>
      </c>
      <c r="B368" s="15" t="s">
        <v>192</v>
      </c>
      <c r="C368" s="15">
        <v>0</v>
      </c>
      <c r="D368" s="30" t="s">
        <v>56</v>
      </c>
      <c r="E368" s="30">
        <v>0</v>
      </c>
      <c r="F368" s="30">
        <v>0</v>
      </c>
      <c r="G368" s="31">
        <v>0</v>
      </c>
      <c r="H368" s="30">
        <v>0</v>
      </c>
      <c r="I368" s="30">
        <v>0</v>
      </c>
      <c r="J368" s="31">
        <v>0</v>
      </c>
      <c r="K368" s="31" t="s">
        <v>32</v>
      </c>
      <c r="L368" s="31" t="s">
        <v>32</v>
      </c>
      <c r="M368" s="15" t="s">
        <v>18</v>
      </c>
    </row>
    <row r="369" spans="1:13" ht="12.75" hidden="1">
      <c r="A369" s="16" t="s">
        <v>217</v>
      </c>
      <c r="B369" s="15" t="s">
        <v>192</v>
      </c>
      <c r="C369" s="15">
        <v>0</v>
      </c>
      <c r="D369" s="30" t="s">
        <v>40</v>
      </c>
      <c r="E369" s="30">
        <v>0</v>
      </c>
      <c r="F369" s="30">
        <v>0</v>
      </c>
      <c r="G369" s="31">
        <v>0</v>
      </c>
      <c r="H369" s="30">
        <v>0</v>
      </c>
      <c r="I369" s="30">
        <v>0</v>
      </c>
      <c r="J369" s="31">
        <v>0</v>
      </c>
      <c r="K369" s="31" t="s">
        <v>32</v>
      </c>
      <c r="L369" s="31" t="s">
        <v>32</v>
      </c>
      <c r="M369" s="15" t="s">
        <v>18</v>
      </c>
    </row>
    <row r="370" spans="1:13" ht="12.75" hidden="1">
      <c r="A370" s="16">
        <v>0</v>
      </c>
      <c r="B370" s="15" t="s">
        <v>192</v>
      </c>
      <c r="C370" s="15">
        <v>0</v>
      </c>
      <c r="D370" s="30">
        <v>0</v>
      </c>
      <c r="E370" s="30">
        <v>0</v>
      </c>
      <c r="F370" s="30">
        <v>0</v>
      </c>
      <c r="G370" s="31">
        <v>0</v>
      </c>
      <c r="H370" s="30">
        <v>0</v>
      </c>
      <c r="I370" s="30">
        <v>0</v>
      </c>
      <c r="J370" s="31">
        <v>0</v>
      </c>
      <c r="K370" s="31" t="s">
        <v>32</v>
      </c>
      <c r="L370" s="31" t="s">
        <v>32</v>
      </c>
      <c r="M370" s="15" t="s">
        <v>18</v>
      </c>
    </row>
    <row r="371" spans="1:13" ht="12.75" hidden="1">
      <c r="A371" s="16">
        <v>0</v>
      </c>
      <c r="B371" s="15" t="s">
        <v>192</v>
      </c>
      <c r="C371" s="15">
        <v>0</v>
      </c>
      <c r="D371" s="30">
        <v>0</v>
      </c>
      <c r="E371" s="30">
        <v>0</v>
      </c>
      <c r="F371" s="30">
        <v>0</v>
      </c>
      <c r="G371" s="31">
        <v>0</v>
      </c>
      <c r="H371" s="30">
        <v>0</v>
      </c>
      <c r="I371" s="30">
        <v>0</v>
      </c>
      <c r="J371" s="31">
        <v>0</v>
      </c>
      <c r="K371" s="31" t="s">
        <v>32</v>
      </c>
      <c r="L371" s="31" t="s">
        <v>32</v>
      </c>
      <c r="M371" s="15" t="s">
        <v>18</v>
      </c>
    </row>
    <row r="372" spans="1:13" ht="12.75" hidden="1">
      <c r="A372" s="16">
        <v>0</v>
      </c>
      <c r="B372" s="15" t="s">
        <v>192</v>
      </c>
      <c r="C372" s="15">
        <v>0</v>
      </c>
      <c r="D372" s="30">
        <v>0</v>
      </c>
      <c r="E372" s="30">
        <v>0</v>
      </c>
      <c r="F372" s="30">
        <v>0</v>
      </c>
      <c r="G372" s="31">
        <v>0</v>
      </c>
      <c r="H372" s="30">
        <v>0</v>
      </c>
      <c r="I372" s="30">
        <v>0</v>
      </c>
      <c r="J372" s="31">
        <v>0</v>
      </c>
      <c r="K372" s="31" t="s">
        <v>32</v>
      </c>
      <c r="L372" s="31" t="s">
        <v>32</v>
      </c>
      <c r="M372" s="15" t="s">
        <v>18</v>
      </c>
    </row>
    <row r="373" spans="1:13" ht="12.75" hidden="1">
      <c r="A373" s="16">
        <v>0</v>
      </c>
      <c r="B373" s="15" t="s">
        <v>192</v>
      </c>
      <c r="C373" s="15">
        <v>0</v>
      </c>
      <c r="D373" s="30">
        <v>0</v>
      </c>
      <c r="E373" s="30">
        <v>0</v>
      </c>
      <c r="F373" s="30">
        <v>0</v>
      </c>
      <c r="G373" s="31">
        <v>0</v>
      </c>
      <c r="H373" s="30">
        <v>0</v>
      </c>
      <c r="I373" s="30">
        <v>0</v>
      </c>
      <c r="J373" s="31">
        <v>0</v>
      </c>
      <c r="K373" s="31" t="s">
        <v>32</v>
      </c>
      <c r="L373" s="31" t="s">
        <v>32</v>
      </c>
      <c r="M373" s="15" t="s">
        <v>18</v>
      </c>
    </row>
    <row r="374" spans="1:13" ht="12.75" hidden="1">
      <c r="A374" s="16">
        <v>0</v>
      </c>
      <c r="B374" s="15" t="s">
        <v>192</v>
      </c>
      <c r="C374" s="15">
        <v>0</v>
      </c>
      <c r="D374" s="30">
        <v>0</v>
      </c>
      <c r="E374" s="30">
        <v>0</v>
      </c>
      <c r="F374" s="30">
        <v>0</v>
      </c>
      <c r="G374" s="31">
        <v>0</v>
      </c>
      <c r="H374" s="30">
        <v>0</v>
      </c>
      <c r="I374" s="30">
        <v>0</v>
      </c>
      <c r="J374" s="31">
        <v>0</v>
      </c>
      <c r="K374" s="31" t="s">
        <v>32</v>
      </c>
      <c r="L374" s="31" t="s">
        <v>32</v>
      </c>
      <c r="M374" s="15" t="s">
        <v>18</v>
      </c>
    </row>
    <row r="375" spans="1:13" ht="12.75" hidden="1">
      <c r="A375" s="16">
        <v>0</v>
      </c>
      <c r="B375" s="15" t="s">
        <v>192</v>
      </c>
      <c r="C375" s="15">
        <v>0</v>
      </c>
      <c r="D375" s="30">
        <v>0</v>
      </c>
      <c r="E375" s="30">
        <v>0</v>
      </c>
      <c r="F375" s="30">
        <v>0</v>
      </c>
      <c r="G375" s="31">
        <v>0</v>
      </c>
      <c r="H375" s="30">
        <v>0</v>
      </c>
      <c r="I375" s="30">
        <v>0</v>
      </c>
      <c r="J375" s="31">
        <v>0</v>
      </c>
      <c r="K375" s="31" t="s">
        <v>32</v>
      </c>
      <c r="L375" s="31" t="s">
        <v>32</v>
      </c>
      <c r="M375" s="15" t="s">
        <v>18</v>
      </c>
    </row>
    <row r="376" spans="1:13" ht="12.75" hidden="1">
      <c r="A376" s="16">
        <v>0</v>
      </c>
      <c r="B376" s="15" t="s">
        <v>192</v>
      </c>
      <c r="C376" s="15">
        <v>0</v>
      </c>
      <c r="D376" s="30">
        <v>0</v>
      </c>
      <c r="E376" s="30">
        <v>0</v>
      </c>
      <c r="F376" s="30">
        <v>0</v>
      </c>
      <c r="G376" s="31">
        <v>0</v>
      </c>
      <c r="H376" s="30">
        <v>0</v>
      </c>
      <c r="I376" s="30">
        <v>0</v>
      </c>
      <c r="J376" s="31">
        <v>0</v>
      </c>
      <c r="K376" s="31" t="s">
        <v>32</v>
      </c>
      <c r="L376" s="31" t="s">
        <v>32</v>
      </c>
      <c r="M376" s="15" t="s">
        <v>18</v>
      </c>
    </row>
    <row r="377" spans="1:13" ht="12.75" hidden="1">
      <c r="A377" s="16">
        <v>0</v>
      </c>
      <c r="B377" s="15" t="s">
        <v>192</v>
      </c>
      <c r="C377" s="15">
        <v>0</v>
      </c>
      <c r="D377" s="30">
        <v>0</v>
      </c>
      <c r="E377" s="30">
        <v>0</v>
      </c>
      <c r="F377" s="30">
        <v>0</v>
      </c>
      <c r="G377" s="31">
        <v>0</v>
      </c>
      <c r="H377" s="30">
        <v>0</v>
      </c>
      <c r="I377" s="30">
        <v>0</v>
      </c>
      <c r="J377" s="31">
        <v>0</v>
      </c>
      <c r="K377" s="31" t="s">
        <v>32</v>
      </c>
      <c r="L377" s="31" t="s">
        <v>32</v>
      </c>
      <c r="M377" s="15" t="s">
        <v>18</v>
      </c>
    </row>
    <row r="378" spans="1:13" ht="12.75" hidden="1">
      <c r="A378" s="16">
        <v>0</v>
      </c>
      <c r="B378" s="15" t="s">
        <v>192</v>
      </c>
      <c r="C378" s="15">
        <v>0</v>
      </c>
      <c r="D378" s="30">
        <v>0</v>
      </c>
      <c r="E378" s="30">
        <v>0</v>
      </c>
      <c r="F378" s="30">
        <v>0</v>
      </c>
      <c r="G378" s="31">
        <v>0</v>
      </c>
      <c r="H378" s="30">
        <v>0</v>
      </c>
      <c r="I378" s="30">
        <v>0</v>
      </c>
      <c r="J378" s="31">
        <v>0</v>
      </c>
      <c r="K378" s="31" t="s">
        <v>32</v>
      </c>
      <c r="L378" s="31" t="s">
        <v>32</v>
      </c>
      <c r="M378" s="15" t="s">
        <v>18</v>
      </c>
    </row>
    <row r="379" spans="1:13" ht="12.75" hidden="1">
      <c r="A379" s="16">
        <v>0</v>
      </c>
      <c r="B379" s="15" t="s">
        <v>192</v>
      </c>
      <c r="C379" s="15">
        <v>0</v>
      </c>
      <c r="D379" s="30">
        <v>0</v>
      </c>
      <c r="E379" s="30">
        <v>0</v>
      </c>
      <c r="F379" s="30">
        <v>0</v>
      </c>
      <c r="G379" s="31">
        <v>0</v>
      </c>
      <c r="H379" s="30">
        <v>0</v>
      </c>
      <c r="I379" s="30">
        <v>0</v>
      </c>
      <c r="J379" s="31">
        <v>0</v>
      </c>
      <c r="K379" s="31" t="s">
        <v>32</v>
      </c>
      <c r="L379" s="31" t="s">
        <v>32</v>
      </c>
      <c r="M379" s="15" t="s">
        <v>18</v>
      </c>
    </row>
    <row r="380" spans="1:13" ht="12.75" hidden="1">
      <c r="A380" s="16">
        <v>0</v>
      </c>
      <c r="B380" s="15" t="s">
        <v>192</v>
      </c>
      <c r="C380" s="15">
        <v>0</v>
      </c>
      <c r="D380" s="30">
        <v>0</v>
      </c>
      <c r="E380" s="30">
        <v>0</v>
      </c>
      <c r="F380" s="30">
        <v>0</v>
      </c>
      <c r="G380" s="31">
        <v>0</v>
      </c>
      <c r="H380" s="30">
        <v>0</v>
      </c>
      <c r="I380" s="30">
        <v>0</v>
      </c>
      <c r="J380" s="31">
        <v>0</v>
      </c>
      <c r="K380" s="31" t="s">
        <v>32</v>
      </c>
      <c r="L380" s="31" t="s">
        <v>32</v>
      </c>
      <c r="M380" s="15" t="s">
        <v>18</v>
      </c>
    </row>
    <row r="381" spans="1:13" ht="12.75" hidden="1">
      <c r="A381" s="16">
        <v>0</v>
      </c>
      <c r="B381" s="15" t="s">
        <v>192</v>
      </c>
      <c r="C381" s="15">
        <v>0</v>
      </c>
      <c r="D381" s="30">
        <v>0</v>
      </c>
      <c r="E381" s="30">
        <v>0</v>
      </c>
      <c r="F381" s="30">
        <v>0</v>
      </c>
      <c r="G381" s="31">
        <v>0</v>
      </c>
      <c r="H381" s="30">
        <v>0</v>
      </c>
      <c r="I381" s="30">
        <v>0</v>
      </c>
      <c r="J381" s="31">
        <v>0</v>
      </c>
      <c r="K381" s="31" t="s">
        <v>32</v>
      </c>
      <c r="L381" s="31" t="s">
        <v>32</v>
      </c>
      <c r="M381" s="15" t="s">
        <v>18</v>
      </c>
    </row>
    <row r="382" spans="1:13" ht="12.75" hidden="1">
      <c r="A382" s="16">
        <v>0</v>
      </c>
      <c r="B382" s="15" t="s">
        <v>192</v>
      </c>
      <c r="C382" s="15">
        <v>0</v>
      </c>
      <c r="D382" s="30">
        <v>0</v>
      </c>
      <c r="E382" s="30">
        <v>0</v>
      </c>
      <c r="F382" s="30">
        <v>0</v>
      </c>
      <c r="G382" s="31">
        <v>0</v>
      </c>
      <c r="H382" s="30">
        <v>0</v>
      </c>
      <c r="I382" s="30">
        <v>0</v>
      </c>
      <c r="J382" s="31">
        <v>0</v>
      </c>
      <c r="K382" s="31" t="s">
        <v>32</v>
      </c>
      <c r="L382" s="31" t="s">
        <v>32</v>
      </c>
      <c r="M382" s="15" t="s">
        <v>18</v>
      </c>
    </row>
    <row r="383" spans="1:13" ht="12.75" hidden="1">
      <c r="A383" s="16">
        <v>0</v>
      </c>
      <c r="B383" s="15" t="s">
        <v>192</v>
      </c>
      <c r="C383" s="15">
        <v>0</v>
      </c>
      <c r="D383" s="30">
        <v>0</v>
      </c>
      <c r="E383" s="30">
        <v>0</v>
      </c>
      <c r="F383" s="30">
        <v>0</v>
      </c>
      <c r="G383" s="31">
        <v>0</v>
      </c>
      <c r="H383" s="30">
        <v>0</v>
      </c>
      <c r="I383" s="30">
        <v>0</v>
      </c>
      <c r="J383" s="31">
        <v>0</v>
      </c>
      <c r="K383" s="31" t="s">
        <v>32</v>
      </c>
      <c r="L383" s="31" t="s">
        <v>32</v>
      </c>
      <c r="M383" s="15" t="s">
        <v>18</v>
      </c>
    </row>
    <row r="384" spans="1:13" ht="12.75" hidden="1">
      <c r="A384" s="16">
        <v>0</v>
      </c>
      <c r="B384" s="15" t="s">
        <v>192</v>
      </c>
      <c r="C384" s="15">
        <v>0</v>
      </c>
      <c r="D384" s="30">
        <v>0</v>
      </c>
      <c r="E384" s="30">
        <v>0</v>
      </c>
      <c r="F384" s="30">
        <v>0</v>
      </c>
      <c r="G384" s="31">
        <v>0</v>
      </c>
      <c r="H384" s="30">
        <v>0</v>
      </c>
      <c r="I384" s="30">
        <v>0</v>
      </c>
      <c r="J384" s="31">
        <v>0</v>
      </c>
      <c r="K384" s="31" t="s">
        <v>32</v>
      </c>
      <c r="L384" s="31" t="s">
        <v>32</v>
      </c>
      <c r="M384" s="15" t="s">
        <v>18</v>
      </c>
    </row>
    <row r="385" spans="1:13" ht="12.75" hidden="1">
      <c r="A385" s="16">
        <v>0</v>
      </c>
      <c r="B385" s="15" t="s">
        <v>192</v>
      </c>
      <c r="C385" s="15">
        <v>0</v>
      </c>
      <c r="D385" s="30">
        <v>0</v>
      </c>
      <c r="E385" s="30">
        <v>0</v>
      </c>
      <c r="F385" s="30">
        <v>0</v>
      </c>
      <c r="G385" s="31">
        <v>0</v>
      </c>
      <c r="H385" s="30">
        <v>0</v>
      </c>
      <c r="I385" s="30">
        <v>0</v>
      </c>
      <c r="J385" s="31">
        <v>0</v>
      </c>
      <c r="K385" s="31" t="s">
        <v>32</v>
      </c>
      <c r="L385" s="31" t="s">
        <v>32</v>
      </c>
      <c r="M385" s="15" t="s">
        <v>18</v>
      </c>
    </row>
    <row r="386" spans="1:13" ht="12.75" hidden="1">
      <c r="A386" s="16">
        <v>0</v>
      </c>
      <c r="B386" s="15" t="s">
        <v>192</v>
      </c>
      <c r="C386" s="15">
        <v>0</v>
      </c>
      <c r="D386" s="30">
        <v>0</v>
      </c>
      <c r="E386" s="30">
        <v>0</v>
      </c>
      <c r="F386" s="30">
        <v>0</v>
      </c>
      <c r="G386" s="31">
        <v>0</v>
      </c>
      <c r="H386" s="30">
        <v>0</v>
      </c>
      <c r="I386" s="30">
        <v>0</v>
      </c>
      <c r="J386" s="31">
        <v>0</v>
      </c>
      <c r="K386" s="31" t="s">
        <v>32</v>
      </c>
      <c r="L386" s="31" t="s">
        <v>32</v>
      </c>
      <c r="M386" s="15" t="s">
        <v>18</v>
      </c>
    </row>
    <row r="387" spans="1:13" ht="12.75" hidden="1">
      <c r="A387" s="16">
        <v>0</v>
      </c>
      <c r="B387" s="15" t="s">
        <v>192</v>
      </c>
      <c r="C387" s="15">
        <v>0</v>
      </c>
      <c r="D387" s="30">
        <v>0</v>
      </c>
      <c r="E387" s="30">
        <v>0</v>
      </c>
      <c r="F387" s="30">
        <v>0</v>
      </c>
      <c r="G387" s="31">
        <v>0</v>
      </c>
      <c r="H387" s="30">
        <v>0</v>
      </c>
      <c r="I387" s="30">
        <v>0</v>
      </c>
      <c r="J387" s="31">
        <v>0</v>
      </c>
      <c r="K387" s="31" t="s">
        <v>32</v>
      </c>
      <c r="L387" s="31" t="s">
        <v>32</v>
      </c>
      <c r="M387" s="15" t="s">
        <v>18</v>
      </c>
    </row>
    <row r="388" spans="1:13" ht="12.75" hidden="1">
      <c r="A388" s="16">
        <v>0</v>
      </c>
      <c r="B388" s="15" t="s">
        <v>192</v>
      </c>
      <c r="C388" s="15">
        <v>0</v>
      </c>
      <c r="D388" s="30">
        <v>0</v>
      </c>
      <c r="E388" s="30">
        <v>0</v>
      </c>
      <c r="F388" s="30">
        <v>0</v>
      </c>
      <c r="G388" s="31">
        <v>0</v>
      </c>
      <c r="H388" s="30">
        <v>0</v>
      </c>
      <c r="I388" s="30">
        <v>0</v>
      </c>
      <c r="J388" s="31">
        <v>0</v>
      </c>
      <c r="K388" s="31" t="s">
        <v>32</v>
      </c>
      <c r="L388" s="31" t="s">
        <v>32</v>
      </c>
      <c r="M388" s="15" t="s">
        <v>18</v>
      </c>
    </row>
    <row r="389" spans="1:13" ht="12.75" hidden="1">
      <c r="A389" s="16">
        <v>0</v>
      </c>
      <c r="B389" s="15" t="s">
        <v>192</v>
      </c>
      <c r="C389" s="15">
        <v>0</v>
      </c>
      <c r="D389" s="30">
        <v>0</v>
      </c>
      <c r="E389" s="30">
        <v>0</v>
      </c>
      <c r="F389" s="30">
        <v>0</v>
      </c>
      <c r="G389" s="31">
        <v>0</v>
      </c>
      <c r="H389" s="30">
        <v>0</v>
      </c>
      <c r="I389" s="30">
        <v>0</v>
      </c>
      <c r="J389" s="31">
        <v>0</v>
      </c>
      <c r="K389" s="31" t="s">
        <v>32</v>
      </c>
      <c r="L389" s="31" t="s">
        <v>32</v>
      </c>
      <c r="M389" s="15" t="s">
        <v>18</v>
      </c>
    </row>
    <row r="390" spans="1:13" ht="12.75" hidden="1">
      <c r="A390" s="16">
        <v>0</v>
      </c>
      <c r="B390" s="15" t="s">
        <v>192</v>
      </c>
      <c r="C390" s="15">
        <v>0</v>
      </c>
      <c r="D390" s="30">
        <v>0</v>
      </c>
      <c r="E390" s="30">
        <v>0</v>
      </c>
      <c r="F390" s="30">
        <v>0</v>
      </c>
      <c r="G390" s="31">
        <v>0</v>
      </c>
      <c r="H390" s="30">
        <v>0</v>
      </c>
      <c r="I390" s="30">
        <v>0</v>
      </c>
      <c r="J390" s="31">
        <v>0</v>
      </c>
      <c r="K390" s="31" t="s">
        <v>32</v>
      </c>
      <c r="L390" s="31" t="s">
        <v>32</v>
      </c>
      <c r="M390" s="15" t="s">
        <v>18</v>
      </c>
    </row>
    <row r="391" spans="1:13" ht="12.75" hidden="1">
      <c r="A391" s="16">
        <v>0</v>
      </c>
      <c r="B391" s="15" t="s">
        <v>192</v>
      </c>
      <c r="C391" s="15">
        <v>0</v>
      </c>
      <c r="D391" s="30">
        <v>0</v>
      </c>
      <c r="E391" s="30">
        <v>0</v>
      </c>
      <c r="F391" s="30">
        <v>0</v>
      </c>
      <c r="G391" s="31">
        <v>0</v>
      </c>
      <c r="H391" s="30">
        <v>0</v>
      </c>
      <c r="I391" s="30">
        <v>0</v>
      </c>
      <c r="J391" s="31">
        <v>0</v>
      </c>
      <c r="K391" s="31" t="s">
        <v>32</v>
      </c>
      <c r="L391" s="31" t="s">
        <v>32</v>
      </c>
      <c r="M391" s="15" t="s">
        <v>18</v>
      </c>
    </row>
    <row r="392" spans="1:13" ht="12.75" hidden="1">
      <c r="A392" s="16">
        <v>0</v>
      </c>
      <c r="B392" s="15" t="s">
        <v>192</v>
      </c>
      <c r="C392" s="15">
        <v>0</v>
      </c>
      <c r="D392" s="30">
        <v>0</v>
      </c>
      <c r="E392" s="30">
        <v>0</v>
      </c>
      <c r="F392" s="30">
        <v>0</v>
      </c>
      <c r="G392" s="31">
        <v>0</v>
      </c>
      <c r="H392" s="30">
        <v>0</v>
      </c>
      <c r="I392" s="30">
        <v>0</v>
      </c>
      <c r="J392" s="31">
        <v>0</v>
      </c>
      <c r="K392" s="31" t="s">
        <v>32</v>
      </c>
      <c r="L392" s="31" t="s">
        <v>32</v>
      </c>
      <c r="M392" s="15" t="s">
        <v>18</v>
      </c>
    </row>
    <row r="393" spans="1:13" ht="12.75" hidden="1">
      <c r="A393" s="16">
        <v>0</v>
      </c>
      <c r="B393" s="15" t="s">
        <v>192</v>
      </c>
      <c r="C393" s="15">
        <v>0</v>
      </c>
      <c r="D393" s="30">
        <v>0</v>
      </c>
      <c r="E393" s="30">
        <v>0</v>
      </c>
      <c r="F393" s="30">
        <v>0</v>
      </c>
      <c r="G393" s="31">
        <v>0</v>
      </c>
      <c r="H393" s="30">
        <v>0</v>
      </c>
      <c r="I393" s="30">
        <v>0</v>
      </c>
      <c r="J393" s="31">
        <v>0</v>
      </c>
      <c r="K393" s="31" t="s">
        <v>32</v>
      </c>
      <c r="L393" s="31" t="s">
        <v>32</v>
      </c>
      <c r="M393" s="15" t="s">
        <v>18</v>
      </c>
    </row>
    <row r="394" spans="1:13" ht="12.75" hidden="1">
      <c r="A394" s="16">
        <v>0</v>
      </c>
      <c r="B394" s="15" t="s">
        <v>192</v>
      </c>
      <c r="C394" s="15">
        <v>0</v>
      </c>
      <c r="D394" s="30">
        <v>0</v>
      </c>
      <c r="E394" s="15">
        <v>0</v>
      </c>
      <c r="F394" s="15">
        <v>0</v>
      </c>
      <c r="G394" s="31">
        <v>0</v>
      </c>
      <c r="H394" s="30">
        <v>0</v>
      </c>
      <c r="I394" s="30">
        <v>0</v>
      </c>
      <c r="J394" s="31">
        <v>0</v>
      </c>
      <c r="K394" s="31" t="s">
        <v>32</v>
      </c>
      <c r="L394" s="31" t="s">
        <v>32</v>
      </c>
      <c r="M394" s="15" t="s">
        <v>18</v>
      </c>
    </row>
    <row r="395" spans="1:13" ht="12.75" hidden="1">
      <c r="A395" s="16">
        <v>0</v>
      </c>
      <c r="B395" s="15" t="s">
        <v>192</v>
      </c>
      <c r="C395" s="15">
        <v>0</v>
      </c>
      <c r="D395" s="30">
        <v>0</v>
      </c>
      <c r="E395" s="15">
        <v>0</v>
      </c>
      <c r="F395" s="15">
        <v>0</v>
      </c>
      <c r="G395" s="31">
        <v>0</v>
      </c>
      <c r="H395" s="30">
        <v>0</v>
      </c>
      <c r="I395" s="30">
        <v>0</v>
      </c>
      <c r="J395" s="31">
        <v>0</v>
      </c>
      <c r="K395" s="31" t="s">
        <v>32</v>
      </c>
      <c r="L395" s="31" t="s">
        <v>32</v>
      </c>
      <c r="M395" s="15" t="s">
        <v>18</v>
      </c>
    </row>
    <row r="396" spans="1:13" ht="12.75" hidden="1">
      <c r="A396" s="16">
        <v>0</v>
      </c>
      <c r="B396" s="15" t="s">
        <v>192</v>
      </c>
      <c r="C396" s="15">
        <v>0</v>
      </c>
      <c r="D396" s="30">
        <v>0</v>
      </c>
      <c r="E396" s="15">
        <v>0</v>
      </c>
      <c r="F396" s="15">
        <v>0</v>
      </c>
      <c r="G396" s="31">
        <v>0</v>
      </c>
      <c r="H396" s="30">
        <v>0</v>
      </c>
      <c r="I396" s="30">
        <v>0</v>
      </c>
      <c r="J396" s="31">
        <v>0</v>
      </c>
      <c r="K396" s="31" t="s">
        <v>32</v>
      </c>
      <c r="L396" s="31" t="s">
        <v>32</v>
      </c>
      <c r="M396" s="15" t="s">
        <v>18</v>
      </c>
    </row>
    <row r="397" spans="1:13" ht="12.75" hidden="1">
      <c r="A397" s="16">
        <v>0</v>
      </c>
      <c r="B397" s="15" t="s">
        <v>192</v>
      </c>
      <c r="C397" s="15">
        <v>0</v>
      </c>
      <c r="D397" s="30">
        <v>0</v>
      </c>
      <c r="E397" s="15">
        <v>0</v>
      </c>
      <c r="F397" s="15">
        <v>0</v>
      </c>
      <c r="G397" s="31">
        <v>0</v>
      </c>
      <c r="H397" s="30">
        <v>0</v>
      </c>
      <c r="I397" s="30">
        <v>0</v>
      </c>
      <c r="J397" s="31">
        <v>0</v>
      </c>
      <c r="K397" s="31" t="s">
        <v>32</v>
      </c>
      <c r="L397" s="31" t="s">
        <v>32</v>
      </c>
      <c r="M397" s="15" t="s">
        <v>18</v>
      </c>
    </row>
    <row r="398" spans="1:13" ht="12.75" hidden="1">
      <c r="A398" s="16">
        <v>0</v>
      </c>
      <c r="B398" s="15" t="s">
        <v>192</v>
      </c>
      <c r="C398" s="15">
        <v>0</v>
      </c>
      <c r="D398" s="30">
        <v>0</v>
      </c>
      <c r="E398" s="15">
        <v>0</v>
      </c>
      <c r="F398" s="15">
        <v>0</v>
      </c>
      <c r="G398" s="31">
        <v>0</v>
      </c>
      <c r="H398" s="30">
        <v>0</v>
      </c>
      <c r="I398" s="30">
        <v>0</v>
      </c>
      <c r="J398" s="31">
        <v>0</v>
      </c>
      <c r="K398" s="31" t="s">
        <v>32</v>
      </c>
      <c r="L398" s="31" t="s">
        <v>32</v>
      </c>
      <c r="M398" s="15" t="s">
        <v>18</v>
      </c>
    </row>
    <row r="399" spans="1:13" ht="12.75" hidden="1">
      <c r="A399" s="16">
        <v>0</v>
      </c>
      <c r="B399" s="15" t="s">
        <v>192</v>
      </c>
      <c r="C399" s="15">
        <v>0</v>
      </c>
      <c r="D399" s="30">
        <v>0</v>
      </c>
      <c r="E399" s="30">
        <v>0</v>
      </c>
      <c r="F399" s="30">
        <v>0</v>
      </c>
      <c r="G399" s="31">
        <v>0</v>
      </c>
      <c r="H399" s="30">
        <v>0</v>
      </c>
      <c r="I399" s="30">
        <v>0</v>
      </c>
      <c r="J399" s="31">
        <v>0</v>
      </c>
      <c r="K399" s="31" t="s">
        <v>32</v>
      </c>
      <c r="L399" s="31" t="s">
        <v>32</v>
      </c>
      <c r="M399" s="15" t="s">
        <v>18</v>
      </c>
    </row>
    <row r="400" spans="1:13" ht="12.75" hidden="1">
      <c r="A400" s="16">
        <v>0</v>
      </c>
      <c r="B400" s="15" t="s">
        <v>192</v>
      </c>
      <c r="C400" s="15">
        <v>0</v>
      </c>
      <c r="D400" s="30">
        <v>0</v>
      </c>
      <c r="E400" s="30">
        <v>0</v>
      </c>
      <c r="F400" s="30">
        <v>0</v>
      </c>
      <c r="G400" s="31">
        <v>0</v>
      </c>
      <c r="H400" s="30">
        <v>0</v>
      </c>
      <c r="I400" s="30">
        <v>0</v>
      </c>
      <c r="J400" s="31">
        <v>0</v>
      </c>
      <c r="K400" s="31" t="s">
        <v>32</v>
      </c>
      <c r="L400" s="31" t="s">
        <v>32</v>
      </c>
      <c r="M400" s="15" t="s">
        <v>18</v>
      </c>
    </row>
    <row r="401" spans="1:13" ht="12.75" hidden="1">
      <c r="A401" s="16">
        <v>0</v>
      </c>
      <c r="B401" s="15" t="s">
        <v>192</v>
      </c>
      <c r="C401" s="15">
        <v>0</v>
      </c>
      <c r="D401" s="30">
        <v>0</v>
      </c>
      <c r="E401" s="30">
        <v>0</v>
      </c>
      <c r="F401" s="30">
        <v>0</v>
      </c>
      <c r="G401" s="31">
        <v>0</v>
      </c>
      <c r="H401" s="30">
        <v>0</v>
      </c>
      <c r="I401" s="30">
        <v>0</v>
      </c>
      <c r="J401" s="31">
        <v>0</v>
      </c>
      <c r="K401" s="31" t="s">
        <v>32</v>
      </c>
      <c r="L401" s="31" t="s">
        <v>32</v>
      </c>
      <c r="M401" s="15" t="s">
        <v>18</v>
      </c>
    </row>
    <row r="402" spans="1:13" ht="12.75" hidden="1">
      <c r="A402" s="16">
        <v>0</v>
      </c>
      <c r="B402" s="15" t="s">
        <v>192</v>
      </c>
      <c r="C402" s="15">
        <v>0</v>
      </c>
      <c r="D402" s="30">
        <v>0</v>
      </c>
      <c r="E402" s="30">
        <v>0</v>
      </c>
      <c r="F402" s="30">
        <v>0</v>
      </c>
      <c r="G402" s="31">
        <v>0</v>
      </c>
      <c r="H402" s="30">
        <v>0</v>
      </c>
      <c r="I402" s="30">
        <v>0</v>
      </c>
      <c r="J402" s="31">
        <v>0</v>
      </c>
      <c r="K402" s="31" t="s">
        <v>32</v>
      </c>
      <c r="L402" s="31" t="s">
        <v>32</v>
      </c>
      <c r="M402" s="15" t="s">
        <v>18</v>
      </c>
    </row>
    <row r="403" spans="1:13" ht="12.75" hidden="1">
      <c r="A403" s="16">
        <v>0</v>
      </c>
      <c r="B403" s="15" t="s">
        <v>192</v>
      </c>
      <c r="C403" s="15">
        <v>0</v>
      </c>
      <c r="D403" s="30">
        <v>0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32</v>
      </c>
      <c r="L403" s="31" t="s">
        <v>32</v>
      </c>
      <c r="M403" s="15" t="s">
        <v>18</v>
      </c>
    </row>
    <row r="404" spans="1:13" ht="12.75" hidden="1">
      <c r="A404" s="16">
        <v>0</v>
      </c>
      <c r="B404" s="15" t="s">
        <v>192</v>
      </c>
      <c r="C404" s="15">
        <v>0</v>
      </c>
      <c r="D404" s="30">
        <v>0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32</v>
      </c>
      <c r="L404" s="31" t="s">
        <v>32</v>
      </c>
      <c r="M404" s="15" t="s">
        <v>18</v>
      </c>
    </row>
    <row r="405" spans="1:13" ht="12.75" hidden="1">
      <c r="A405" s="16">
        <v>0</v>
      </c>
      <c r="B405" s="15" t="s">
        <v>192</v>
      </c>
      <c r="C405" s="15">
        <v>0</v>
      </c>
      <c r="D405" s="30">
        <v>0</v>
      </c>
      <c r="E405" s="30">
        <v>0</v>
      </c>
      <c r="F405" s="30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32</v>
      </c>
      <c r="L405" s="31" t="s">
        <v>32</v>
      </c>
      <c r="M405" s="15" t="s">
        <v>18</v>
      </c>
    </row>
    <row r="406" spans="1:13" ht="12.75" hidden="1">
      <c r="A406" s="16">
        <v>0</v>
      </c>
      <c r="B406" s="15" t="s">
        <v>192</v>
      </c>
      <c r="C406" s="15">
        <v>0</v>
      </c>
      <c r="D406" s="30">
        <v>0</v>
      </c>
      <c r="E406" s="30">
        <v>0</v>
      </c>
      <c r="F406" s="30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32</v>
      </c>
      <c r="L406" s="31" t="s">
        <v>32</v>
      </c>
      <c r="M406" s="15" t="s">
        <v>18</v>
      </c>
    </row>
    <row r="407" spans="1:13" ht="12.75" hidden="1">
      <c r="A407" s="16">
        <v>0</v>
      </c>
      <c r="B407" s="15" t="s">
        <v>192</v>
      </c>
      <c r="C407" s="15">
        <v>0</v>
      </c>
      <c r="D407" s="30">
        <v>0</v>
      </c>
      <c r="E407" s="30">
        <v>0</v>
      </c>
      <c r="F407" s="30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32</v>
      </c>
      <c r="L407" s="31" t="s">
        <v>32</v>
      </c>
      <c r="M407" s="15" t="s">
        <v>18</v>
      </c>
    </row>
    <row r="408" spans="1:13" ht="12.75" hidden="1">
      <c r="A408" s="16">
        <v>0</v>
      </c>
      <c r="B408" s="15" t="s">
        <v>192</v>
      </c>
      <c r="C408" s="15">
        <v>0</v>
      </c>
      <c r="D408" s="30">
        <v>0</v>
      </c>
      <c r="E408" s="30">
        <v>0</v>
      </c>
      <c r="F408" s="30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32</v>
      </c>
      <c r="L408" s="31" t="s">
        <v>32</v>
      </c>
      <c r="M408" s="15" t="s">
        <v>18</v>
      </c>
    </row>
    <row r="409" spans="1:13" ht="12.75" hidden="1">
      <c r="A409" s="16">
        <v>0</v>
      </c>
      <c r="B409" s="15" t="s">
        <v>192</v>
      </c>
      <c r="C409" s="15">
        <v>0</v>
      </c>
      <c r="D409" s="30">
        <v>0</v>
      </c>
      <c r="E409" s="30">
        <v>0</v>
      </c>
      <c r="F409" s="30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32</v>
      </c>
      <c r="L409" s="31" t="s">
        <v>32</v>
      </c>
      <c r="M409" s="15" t="s">
        <v>18</v>
      </c>
    </row>
    <row r="410" spans="1:13" ht="12.75">
      <c r="A410" s="25"/>
      <c r="B410" s="26"/>
      <c r="C410" s="26"/>
      <c r="D410" s="27"/>
      <c r="E410" s="27"/>
      <c r="F410" s="27"/>
      <c r="G410" s="28"/>
      <c r="H410" s="27"/>
      <c r="I410" s="27"/>
      <c r="J410" s="28"/>
      <c r="K410" s="28"/>
      <c r="L410" s="28"/>
      <c r="M410" s="29"/>
    </row>
    <row r="411" spans="1:13" ht="12.75">
      <c r="A411" s="16" t="s">
        <v>218</v>
      </c>
      <c r="B411" s="15" t="s">
        <v>219</v>
      </c>
      <c r="C411" s="15">
        <v>0</v>
      </c>
      <c r="D411" s="30" t="s">
        <v>20</v>
      </c>
      <c r="E411" s="30">
        <v>36</v>
      </c>
      <c r="F411" s="30">
        <v>40</v>
      </c>
      <c r="G411" s="31">
        <v>76</v>
      </c>
      <c r="H411" s="30">
        <v>0</v>
      </c>
      <c r="I411" s="30">
        <v>0</v>
      </c>
      <c r="J411" s="31">
        <v>0</v>
      </c>
      <c r="K411" s="31">
        <v>76</v>
      </c>
      <c r="L411" s="31">
        <v>1</v>
      </c>
      <c r="M411" s="15" t="s">
        <v>18</v>
      </c>
    </row>
    <row r="412" spans="1:13" ht="12.75">
      <c r="A412" s="16" t="s">
        <v>220</v>
      </c>
      <c r="B412" s="15" t="s">
        <v>219</v>
      </c>
      <c r="C412" s="15">
        <v>0</v>
      </c>
      <c r="D412" s="30" t="s">
        <v>84</v>
      </c>
      <c r="E412" s="30">
        <v>39</v>
      </c>
      <c r="F412" s="30">
        <v>40</v>
      </c>
      <c r="G412" s="31">
        <v>79</v>
      </c>
      <c r="H412" s="30">
        <v>0</v>
      </c>
      <c r="I412" s="30">
        <v>0</v>
      </c>
      <c r="J412" s="31">
        <v>0</v>
      </c>
      <c r="K412" s="31">
        <v>79</v>
      </c>
      <c r="L412" s="31">
        <v>2</v>
      </c>
      <c r="M412" s="15" t="s">
        <v>18</v>
      </c>
    </row>
    <row r="413" spans="1:13" ht="12.75">
      <c r="A413" s="16" t="s">
        <v>221</v>
      </c>
      <c r="B413" s="15" t="s">
        <v>219</v>
      </c>
      <c r="C413" s="15">
        <v>0</v>
      </c>
      <c r="D413" s="30" t="s">
        <v>40</v>
      </c>
      <c r="E413" s="30">
        <v>43</v>
      </c>
      <c r="F413" s="30">
        <v>37</v>
      </c>
      <c r="G413" s="31">
        <v>80</v>
      </c>
      <c r="H413" s="30">
        <v>0</v>
      </c>
      <c r="I413" s="30">
        <v>0</v>
      </c>
      <c r="J413" s="31">
        <v>0</v>
      </c>
      <c r="K413" s="31">
        <v>80</v>
      </c>
      <c r="L413" s="31">
        <v>3</v>
      </c>
      <c r="M413" s="15" t="s">
        <v>18</v>
      </c>
    </row>
    <row r="414" spans="1:13" ht="12.75">
      <c r="A414" s="16" t="s">
        <v>222</v>
      </c>
      <c r="B414" s="15" t="s">
        <v>219</v>
      </c>
      <c r="C414" s="15">
        <v>0</v>
      </c>
      <c r="D414" s="30" t="s">
        <v>166</v>
      </c>
      <c r="E414" s="30">
        <v>40</v>
      </c>
      <c r="F414" s="30">
        <v>40</v>
      </c>
      <c r="G414" s="31">
        <v>80</v>
      </c>
      <c r="H414" s="30">
        <v>0</v>
      </c>
      <c r="I414" s="30">
        <v>0</v>
      </c>
      <c r="J414" s="31">
        <v>0</v>
      </c>
      <c r="K414" s="31">
        <v>80</v>
      </c>
      <c r="L414" s="31">
        <v>3</v>
      </c>
      <c r="M414" s="15" t="s">
        <v>18</v>
      </c>
    </row>
    <row r="415" spans="1:13" ht="12.75">
      <c r="A415" s="16" t="s">
        <v>223</v>
      </c>
      <c r="B415" s="15" t="s">
        <v>219</v>
      </c>
      <c r="C415" s="15">
        <v>0</v>
      </c>
      <c r="D415" s="30" t="s">
        <v>107</v>
      </c>
      <c r="E415" s="30">
        <v>41</v>
      </c>
      <c r="F415" s="30">
        <v>40</v>
      </c>
      <c r="G415" s="31">
        <v>81</v>
      </c>
      <c r="H415" s="30">
        <v>0</v>
      </c>
      <c r="I415" s="30">
        <v>0</v>
      </c>
      <c r="J415" s="31">
        <v>0</v>
      </c>
      <c r="K415" s="31">
        <v>81</v>
      </c>
      <c r="L415" s="31">
        <v>5</v>
      </c>
      <c r="M415" s="15" t="s">
        <v>18</v>
      </c>
    </row>
    <row r="416" spans="1:13" ht="12.75">
      <c r="A416" s="16" t="s">
        <v>224</v>
      </c>
      <c r="B416" s="15" t="s">
        <v>219</v>
      </c>
      <c r="C416" s="15">
        <v>0</v>
      </c>
      <c r="D416" s="30" t="s">
        <v>26</v>
      </c>
      <c r="E416" s="30">
        <v>44</v>
      </c>
      <c r="F416" s="30">
        <v>39</v>
      </c>
      <c r="G416" s="31">
        <v>83</v>
      </c>
      <c r="H416" s="30">
        <v>0</v>
      </c>
      <c r="I416" s="30">
        <v>0</v>
      </c>
      <c r="J416" s="31">
        <v>0</v>
      </c>
      <c r="K416" s="31">
        <v>83</v>
      </c>
      <c r="L416" s="31">
        <v>6</v>
      </c>
      <c r="M416" s="15" t="s">
        <v>18</v>
      </c>
    </row>
    <row r="417" spans="1:13" ht="12.75">
      <c r="A417" s="16" t="s">
        <v>225</v>
      </c>
      <c r="B417" s="15" t="s">
        <v>219</v>
      </c>
      <c r="C417" s="15">
        <v>0</v>
      </c>
      <c r="D417" s="30" t="s">
        <v>20</v>
      </c>
      <c r="E417" s="30">
        <v>42</v>
      </c>
      <c r="F417" s="30">
        <v>41</v>
      </c>
      <c r="G417" s="31">
        <v>83</v>
      </c>
      <c r="H417" s="30">
        <v>0</v>
      </c>
      <c r="I417" s="30">
        <v>0</v>
      </c>
      <c r="J417" s="31">
        <v>0</v>
      </c>
      <c r="K417" s="31">
        <v>83</v>
      </c>
      <c r="L417" s="31">
        <v>6</v>
      </c>
      <c r="M417" s="15" t="s">
        <v>18</v>
      </c>
    </row>
    <row r="418" spans="1:13" ht="12.75">
      <c r="A418" s="16" t="s">
        <v>226</v>
      </c>
      <c r="B418" s="15" t="s">
        <v>219</v>
      </c>
      <c r="C418" s="15">
        <v>0</v>
      </c>
      <c r="D418" s="30" t="s">
        <v>36</v>
      </c>
      <c r="E418" s="30">
        <v>43</v>
      </c>
      <c r="F418" s="30">
        <v>42</v>
      </c>
      <c r="G418" s="31">
        <v>85</v>
      </c>
      <c r="H418" s="30">
        <v>0</v>
      </c>
      <c r="I418" s="30">
        <v>0</v>
      </c>
      <c r="J418" s="31">
        <v>0</v>
      </c>
      <c r="K418" s="31">
        <v>85</v>
      </c>
      <c r="L418" s="31">
        <v>8</v>
      </c>
      <c r="M418" s="15" t="s">
        <v>18</v>
      </c>
    </row>
    <row r="419" spans="1:13" ht="12.75">
      <c r="A419" s="16" t="s">
        <v>227</v>
      </c>
      <c r="B419" s="15" t="s">
        <v>219</v>
      </c>
      <c r="C419" s="15">
        <v>0</v>
      </c>
      <c r="D419" s="30" t="s">
        <v>166</v>
      </c>
      <c r="E419" s="30">
        <v>46</v>
      </c>
      <c r="F419" s="30">
        <v>40</v>
      </c>
      <c r="G419" s="31">
        <v>86</v>
      </c>
      <c r="H419" s="30">
        <v>0</v>
      </c>
      <c r="I419" s="30">
        <v>0</v>
      </c>
      <c r="J419" s="31">
        <v>0</v>
      </c>
      <c r="K419" s="31">
        <v>86</v>
      </c>
      <c r="L419" s="31">
        <v>9</v>
      </c>
      <c r="M419" s="15" t="s">
        <v>18</v>
      </c>
    </row>
    <row r="420" spans="1:13" ht="12.75">
      <c r="A420" s="16" t="s">
        <v>228</v>
      </c>
      <c r="B420" s="15" t="s">
        <v>219</v>
      </c>
      <c r="C420" s="15">
        <v>0</v>
      </c>
      <c r="D420" s="30" t="s">
        <v>20</v>
      </c>
      <c r="E420" s="30">
        <v>45</v>
      </c>
      <c r="F420" s="30">
        <v>41</v>
      </c>
      <c r="G420" s="31">
        <v>86</v>
      </c>
      <c r="H420" s="30">
        <v>0</v>
      </c>
      <c r="I420" s="30">
        <v>0</v>
      </c>
      <c r="J420" s="31">
        <v>0</v>
      </c>
      <c r="K420" s="31">
        <v>86</v>
      </c>
      <c r="L420" s="31">
        <v>9</v>
      </c>
      <c r="M420" s="15" t="s">
        <v>18</v>
      </c>
    </row>
    <row r="421" spans="1:13" ht="12.75">
      <c r="A421" s="16" t="s">
        <v>229</v>
      </c>
      <c r="B421" s="15" t="s">
        <v>219</v>
      </c>
      <c r="C421" s="15">
        <v>0</v>
      </c>
      <c r="D421" s="30" t="s">
        <v>20</v>
      </c>
      <c r="E421" s="30">
        <v>44</v>
      </c>
      <c r="F421" s="30">
        <v>43</v>
      </c>
      <c r="G421" s="31">
        <v>87</v>
      </c>
      <c r="H421" s="30">
        <v>0</v>
      </c>
      <c r="I421" s="30">
        <v>0</v>
      </c>
      <c r="J421" s="31">
        <v>0</v>
      </c>
      <c r="K421" s="31">
        <v>87</v>
      </c>
      <c r="L421" s="31">
        <v>11</v>
      </c>
      <c r="M421" s="15" t="s">
        <v>18</v>
      </c>
    </row>
    <row r="422" spans="1:13" ht="12.75">
      <c r="A422" s="16" t="s">
        <v>230</v>
      </c>
      <c r="B422" s="15" t="s">
        <v>219</v>
      </c>
      <c r="C422" s="15">
        <v>0</v>
      </c>
      <c r="D422" s="30" t="s">
        <v>36</v>
      </c>
      <c r="E422" s="30">
        <v>43</v>
      </c>
      <c r="F422" s="30">
        <v>44</v>
      </c>
      <c r="G422" s="31">
        <v>87</v>
      </c>
      <c r="H422" s="30">
        <v>0</v>
      </c>
      <c r="I422" s="30">
        <v>0</v>
      </c>
      <c r="J422" s="31">
        <v>0</v>
      </c>
      <c r="K422" s="31">
        <v>87</v>
      </c>
      <c r="L422" s="31">
        <v>11</v>
      </c>
      <c r="M422" s="15" t="s">
        <v>18</v>
      </c>
    </row>
    <row r="423" spans="1:13" ht="12.75">
      <c r="A423" s="16" t="s">
        <v>231</v>
      </c>
      <c r="B423" s="15" t="s">
        <v>219</v>
      </c>
      <c r="C423" s="15">
        <v>0</v>
      </c>
      <c r="D423" s="30" t="s">
        <v>56</v>
      </c>
      <c r="E423" s="30">
        <v>41</v>
      </c>
      <c r="F423" s="30">
        <v>48</v>
      </c>
      <c r="G423" s="31">
        <v>89</v>
      </c>
      <c r="H423" s="30">
        <v>0</v>
      </c>
      <c r="I423" s="30">
        <v>0</v>
      </c>
      <c r="J423" s="31">
        <v>0</v>
      </c>
      <c r="K423" s="31">
        <v>89</v>
      </c>
      <c r="L423" s="31">
        <v>13</v>
      </c>
      <c r="M423" s="15" t="s">
        <v>18</v>
      </c>
    </row>
    <row r="424" spans="1:13" ht="12.75">
      <c r="A424" s="16" t="s">
        <v>232</v>
      </c>
      <c r="B424" s="15" t="s">
        <v>219</v>
      </c>
      <c r="C424" s="15">
        <v>0</v>
      </c>
      <c r="D424" s="30" t="s">
        <v>36</v>
      </c>
      <c r="E424" s="30">
        <v>40</v>
      </c>
      <c r="F424" s="30">
        <v>49</v>
      </c>
      <c r="G424" s="31">
        <v>89</v>
      </c>
      <c r="H424" s="30">
        <v>0</v>
      </c>
      <c r="I424" s="30">
        <v>0</v>
      </c>
      <c r="J424" s="31">
        <v>0</v>
      </c>
      <c r="K424" s="31">
        <v>89</v>
      </c>
      <c r="L424" s="31">
        <v>13</v>
      </c>
      <c r="M424" s="15" t="s">
        <v>18</v>
      </c>
    </row>
    <row r="425" spans="1:13" ht="12.75">
      <c r="A425" s="16" t="s">
        <v>233</v>
      </c>
      <c r="B425" s="15" t="s">
        <v>219</v>
      </c>
      <c r="C425" s="15">
        <v>0</v>
      </c>
      <c r="D425" s="30" t="s">
        <v>22</v>
      </c>
      <c r="E425" s="30">
        <v>46</v>
      </c>
      <c r="F425" s="30">
        <v>44</v>
      </c>
      <c r="G425" s="31">
        <v>90</v>
      </c>
      <c r="H425" s="30">
        <v>0</v>
      </c>
      <c r="I425" s="30">
        <v>0</v>
      </c>
      <c r="J425" s="31">
        <v>0</v>
      </c>
      <c r="K425" s="31">
        <v>90</v>
      </c>
      <c r="L425" s="31">
        <v>15</v>
      </c>
      <c r="M425" s="15" t="s">
        <v>18</v>
      </c>
    </row>
    <row r="426" spans="1:13" ht="12.75">
      <c r="A426" s="16" t="s">
        <v>234</v>
      </c>
      <c r="B426" s="15" t="s">
        <v>219</v>
      </c>
      <c r="C426" s="15">
        <v>0</v>
      </c>
      <c r="D426" s="30" t="s">
        <v>26</v>
      </c>
      <c r="E426" s="30">
        <v>49</v>
      </c>
      <c r="F426" s="30">
        <v>43</v>
      </c>
      <c r="G426" s="31">
        <v>92</v>
      </c>
      <c r="H426" s="30">
        <v>0</v>
      </c>
      <c r="I426" s="30">
        <v>0</v>
      </c>
      <c r="J426" s="31">
        <v>0</v>
      </c>
      <c r="K426" s="31">
        <v>92</v>
      </c>
      <c r="L426" s="31">
        <v>16</v>
      </c>
      <c r="M426" s="15" t="s">
        <v>18</v>
      </c>
    </row>
    <row r="427" spans="1:13" ht="12.75">
      <c r="A427" s="16" t="s">
        <v>235</v>
      </c>
      <c r="B427" s="15" t="s">
        <v>219</v>
      </c>
      <c r="C427" s="15">
        <v>0</v>
      </c>
      <c r="D427" s="30" t="s">
        <v>17</v>
      </c>
      <c r="E427" s="30">
        <v>46</v>
      </c>
      <c r="F427" s="30">
        <v>46</v>
      </c>
      <c r="G427" s="31">
        <v>92</v>
      </c>
      <c r="H427" s="30">
        <v>0</v>
      </c>
      <c r="I427" s="30">
        <v>0</v>
      </c>
      <c r="J427" s="31">
        <v>0</v>
      </c>
      <c r="K427" s="31">
        <v>92</v>
      </c>
      <c r="L427" s="31">
        <v>16</v>
      </c>
      <c r="M427" s="15" t="s">
        <v>18</v>
      </c>
    </row>
    <row r="428" spans="1:13" s="16" customFormat="1" ht="12.75">
      <c r="A428" s="16" t="s">
        <v>236</v>
      </c>
      <c r="B428" s="15" t="s">
        <v>219</v>
      </c>
      <c r="C428" s="15">
        <v>0</v>
      </c>
      <c r="D428" s="30" t="s">
        <v>22</v>
      </c>
      <c r="E428" s="30">
        <v>49</v>
      </c>
      <c r="F428" s="30">
        <v>45</v>
      </c>
      <c r="G428" s="31">
        <v>94</v>
      </c>
      <c r="H428" s="30">
        <v>0</v>
      </c>
      <c r="I428" s="30">
        <v>0</v>
      </c>
      <c r="J428" s="31">
        <v>0</v>
      </c>
      <c r="K428" s="31">
        <v>94</v>
      </c>
      <c r="L428" s="31">
        <v>18</v>
      </c>
      <c r="M428" s="15" t="s">
        <v>18</v>
      </c>
    </row>
    <row r="429" spans="1:13" s="16" customFormat="1" ht="12.75">
      <c r="A429" s="16" t="s">
        <v>237</v>
      </c>
      <c r="B429" s="15" t="s">
        <v>219</v>
      </c>
      <c r="C429" s="15">
        <v>0</v>
      </c>
      <c r="D429" s="30" t="s">
        <v>40</v>
      </c>
      <c r="E429" s="30">
        <v>48</v>
      </c>
      <c r="F429" s="30">
        <v>47</v>
      </c>
      <c r="G429" s="31">
        <v>95</v>
      </c>
      <c r="H429" s="30">
        <v>0</v>
      </c>
      <c r="I429" s="30">
        <v>0</v>
      </c>
      <c r="J429" s="31">
        <v>0</v>
      </c>
      <c r="K429" s="31">
        <v>95</v>
      </c>
      <c r="L429" s="31">
        <v>19</v>
      </c>
      <c r="M429" s="15" t="s">
        <v>18</v>
      </c>
    </row>
    <row r="430" spans="1:13" s="16" customFormat="1" ht="12.75">
      <c r="A430" s="32" t="s">
        <v>238</v>
      </c>
      <c r="B430" s="21" t="s">
        <v>219</v>
      </c>
      <c r="C430" s="21">
        <v>0</v>
      </c>
      <c r="D430" s="33" t="s">
        <v>40</v>
      </c>
      <c r="E430" s="33">
        <v>47</v>
      </c>
      <c r="F430" s="33">
        <v>50</v>
      </c>
      <c r="G430" s="34">
        <v>97</v>
      </c>
      <c r="H430" s="33">
        <v>0</v>
      </c>
      <c r="I430" s="33">
        <v>0</v>
      </c>
      <c r="J430" s="34">
        <v>0</v>
      </c>
      <c r="K430" s="34">
        <v>97</v>
      </c>
      <c r="L430" s="34">
        <v>20</v>
      </c>
      <c r="M430" s="21" t="s">
        <v>18</v>
      </c>
    </row>
    <row r="431" spans="1:13" s="16" customFormat="1" ht="12.75">
      <c r="A431" s="16" t="s">
        <v>239</v>
      </c>
      <c r="B431" s="15" t="s">
        <v>219</v>
      </c>
      <c r="C431" s="15">
        <v>0</v>
      </c>
      <c r="D431" s="30" t="s">
        <v>56</v>
      </c>
      <c r="E431" s="30">
        <v>51</v>
      </c>
      <c r="F431" s="30">
        <v>47</v>
      </c>
      <c r="G431" s="31">
        <v>98</v>
      </c>
      <c r="H431" s="30">
        <v>0</v>
      </c>
      <c r="I431" s="30">
        <v>0</v>
      </c>
      <c r="J431" s="31">
        <v>0</v>
      </c>
      <c r="K431" s="31">
        <v>98</v>
      </c>
      <c r="L431" s="31">
        <v>21</v>
      </c>
      <c r="M431" s="15" t="s">
        <v>18</v>
      </c>
    </row>
    <row r="432" spans="1:13" ht="12.75">
      <c r="A432" s="16" t="s">
        <v>240</v>
      </c>
      <c r="B432" s="15" t="s">
        <v>219</v>
      </c>
      <c r="C432" s="15">
        <v>0</v>
      </c>
      <c r="D432" s="30" t="s">
        <v>146</v>
      </c>
      <c r="E432" s="30">
        <v>52</v>
      </c>
      <c r="F432" s="30">
        <v>47</v>
      </c>
      <c r="G432" s="31">
        <v>99</v>
      </c>
      <c r="H432" s="30">
        <v>0</v>
      </c>
      <c r="I432" s="30">
        <v>0</v>
      </c>
      <c r="J432" s="31">
        <v>0</v>
      </c>
      <c r="K432" s="31">
        <v>99</v>
      </c>
      <c r="L432" s="31">
        <v>22</v>
      </c>
      <c r="M432" s="15" t="s">
        <v>18</v>
      </c>
    </row>
    <row r="433" spans="1:13" ht="12.75">
      <c r="A433" s="16" t="s">
        <v>241</v>
      </c>
      <c r="B433" s="15" t="s">
        <v>219</v>
      </c>
      <c r="C433" s="15">
        <v>0</v>
      </c>
      <c r="D433" s="30" t="s">
        <v>63</v>
      </c>
      <c r="E433" s="30">
        <v>50</v>
      </c>
      <c r="F433" s="30">
        <v>53</v>
      </c>
      <c r="G433" s="31">
        <v>103</v>
      </c>
      <c r="H433" s="30">
        <v>0</v>
      </c>
      <c r="I433" s="30">
        <v>0</v>
      </c>
      <c r="J433" s="31">
        <v>0</v>
      </c>
      <c r="K433" s="31">
        <v>103</v>
      </c>
      <c r="L433" s="31">
        <v>23</v>
      </c>
      <c r="M433" s="15" t="s">
        <v>18</v>
      </c>
    </row>
    <row r="434" spans="1:13" ht="12.75">
      <c r="A434" s="16" t="s">
        <v>242</v>
      </c>
      <c r="B434" s="15" t="s">
        <v>219</v>
      </c>
      <c r="C434" s="15">
        <v>0</v>
      </c>
      <c r="D434" s="30" t="s">
        <v>20</v>
      </c>
      <c r="E434" s="30">
        <v>49</v>
      </c>
      <c r="F434" s="30">
        <v>55</v>
      </c>
      <c r="G434" s="31">
        <v>104</v>
      </c>
      <c r="H434" s="30">
        <v>0</v>
      </c>
      <c r="I434" s="30">
        <v>0</v>
      </c>
      <c r="J434" s="31">
        <v>0</v>
      </c>
      <c r="K434" s="31">
        <v>104</v>
      </c>
      <c r="L434" s="31">
        <v>24</v>
      </c>
      <c r="M434" s="15" t="s">
        <v>18</v>
      </c>
    </row>
    <row r="435" spans="1:13" ht="12.75">
      <c r="A435" s="16" t="s">
        <v>243</v>
      </c>
      <c r="B435" s="15" t="s">
        <v>219</v>
      </c>
      <c r="C435" s="15">
        <v>0</v>
      </c>
      <c r="D435" s="30" t="s">
        <v>20</v>
      </c>
      <c r="E435" s="30">
        <v>54</v>
      </c>
      <c r="F435" s="30">
        <v>51</v>
      </c>
      <c r="G435" s="31">
        <v>105</v>
      </c>
      <c r="H435" s="30">
        <v>0</v>
      </c>
      <c r="I435" s="30">
        <v>0</v>
      </c>
      <c r="J435" s="31">
        <v>0</v>
      </c>
      <c r="K435" s="31">
        <v>105</v>
      </c>
      <c r="L435" s="31">
        <v>25</v>
      </c>
      <c r="M435" s="15" t="s">
        <v>18</v>
      </c>
    </row>
    <row r="436" spans="1:13" ht="12.75">
      <c r="A436" s="16" t="s">
        <v>244</v>
      </c>
      <c r="B436" s="15" t="s">
        <v>219</v>
      </c>
      <c r="C436" s="15">
        <v>0</v>
      </c>
      <c r="D436" s="30" t="s">
        <v>29</v>
      </c>
      <c r="E436" s="30">
        <v>54</v>
      </c>
      <c r="F436" s="30">
        <v>53</v>
      </c>
      <c r="G436" s="31">
        <v>107</v>
      </c>
      <c r="H436" s="30">
        <v>0</v>
      </c>
      <c r="I436" s="30">
        <v>0</v>
      </c>
      <c r="J436" s="31">
        <v>0</v>
      </c>
      <c r="K436" s="31">
        <v>107</v>
      </c>
      <c r="L436" s="31">
        <v>26</v>
      </c>
      <c r="M436" s="15" t="s">
        <v>18</v>
      </c>
    </row>
    <row r="437" spans="1:13" ht="12.75">
      <c r="A437" s="16" t="s">
        <v>245</v>
      </c>
      <c r="B437" s="15" t="s">
        <v>219</v>
      </c>
      <c r="C437" s="15">
        <v>0</v>
      </c>
      <c r="D437" s="30" t="s">
        <v>20</v>
      </c>
      <c r="E437" s="30">
        <v>56</v>
      </c>
      <c r="F437" s="30">
        <v>52</v>
      </c>
      <c r="G437" s="31">
        <v>108</v>
      </c>
      <c r="H437" s="30">
        <v>0</v>
      </c>
      <c r="I437" s="30">
        <v>0</v>
      </c>
      <c r="J437" s="31">
        <v>0</v>
      </c>
      <c r="K437" s="31">
        <v>108</v>
      </c>
      <c r="L437" s="31">
        <v>27</v>
      </c>
      <c r="M437" s="15" t="s">
        <v>18</v>
      </c>
    </row>
    <row r="438" spans="1:13" ht="12.75">
      <c r="A438" s="16" t="s">
        <v>246</v>
      </c>
      <c r="B438" s="15" t="s">
        <v>219</v>
      </c>
      <c r="C438" s="15">
        <v>0</v>
      </c>
      <c r="D438" s="30" t="s">
        <v>20</v>
      </c>
      <c r="E438" s="30">
        <v>55</v>
      </c>
      <c r="F438" s="30">
        <v>53</v>
      </c>
      <c r="G438" s="31">
        <v>108</v>
      </c>
      <c r="H438" s="30">
        <v>0</v>
      </c>
      <c r="I438" s="30">
        <v>0</v>
      </c>
      <c r="J438" s="31">
        <v>0</v>
      </c>
      <c r="K438" s="31">
        <v>108</v>
      </c>
      <c r="L438" s="31">
        <v>27</v>
      </c>
      <c r="M438" s="15" t="s">
        <v>18</v>
      </c>
    </row>
    <row r="439" spans="1:13" ht="12.75">
      <c r="A439" s="16" t="s">
        <v>247</v>
      </c>
      <c r="B439" s="15" t="s">
        <v>219</v>
      </c>
      <c r="C439" s="15">
        <v>0</v>
      </c>
      <c r="D439" s="30" t="s">
        <v>22</v>
      </c>
      <c r="E439" s="30">
        <v>54</v>
      </c>
      <c r="F439" s="30">
        <v>54</v>
      </c>
      <c r="G439" s="31">
        <v>108</v>
      </c>
      <c r="H439" s="30">
        <v>0</v>
      </c>
      <c r="I439" s="30">
        <v>0</v>
      </c>
      <c r="J439" s="31">
        <v>0</v>
      </c>
      <c r="K439" s="31">
        <v>108</v>
      </c>
      <c r="L439" s="31">
        <v>27</v>
      </c>
      <c r="M439" s="15" t="s">
        <v>18</v>
      </c>
    </row>
    <row r="440" spans="1:13" ht="12.75">
      <c r="A440" s="16" t="s">
        <v>248</v>
      </c>
      <c r="B440" s="15" t="s">
        <v>219</v>
      </c>
      <c r="C440" s="15">
        <v>0</v>
      </c>
      <c r="D440" s="30" t="s">
        <v>107</v>
      </c>
      <c r="E440" s="30">
        <v>57</v>
      </c>
      <c r="F440" s="30">
        <v>52</v>
      </c>
      <c r="G440" s="31">
        <v>109</v>
      </c>
      <c r="H440" s="30">
        <v>0</v>
      </c>
      <c r="I440" s="30">
        <v>0</v>
      </c>
      <c r="J440" s="31">
        <v>0</v>
      </c>
      <c r="K440" s="31">
        <v>109</v>
      </c>
      <c r="L440" s="31">
        <v>30</v>
      </c>
      <c r="M440" s="15" t="s">
        <v>18</v>
      </c>
    </row>
    <row r="441" spans="1:13" ht="12.75">
      <c r="A441" s="16" t="s">
        <v>249</v>
      </c>
      <c r="B441" s="15" t="s">
        <v>219</v>
      </c>
      <c r="C441" s="15">
        <v>0</v>
      </c>
      <c r="D441" s="30" t="s">
        <v>20</v>
      </c>
      <c r="E441" s="30">
        <v>55</v>
      </c>
      <c r="F441" s="30">
        <v>54</v>
      </c>
      <c r="G441" s="31">
        <v>109</v>
      </c>
      <c r="H441" s="30">
        <v>0</v>
      </c>
      <c r="I441" s="30">
        <v>0</v>
      </c>
      <c r="J441" s="31">
        <v>0</v>
      </c>
      <c r="K441" s="31">
        <v>109</v>
      </c>
      <c r="L441" s="31">
        <v>30</v>
      </c>
      <c r="M441" s="15" t="s">
        <v>18</v>
      </c>
    </row>
    <row r="442" spans="1:13" ht="12.75">
      <c r="A442" s="16" t="s">
        <v>250</v>
      </c>
      <c r="B442" s="15" t="s">
        <v>219</v>
      </c>
      <c r="C442" s="15">
        <v>0</v>
      </c>
      <c r="D442" s="30" t="s">
        <v>22</v>
      </c>
      <c r="E442" s="30">
        <v>53</v>
      </c>
      <c r="F442" s="30">
        <v>56</v>
      </c>
      <c r="G442" s="31">
        <v>109</v>
      </c>
      <c r="H442" s="30">
        <v>0</v>
      </c>
      <c r="I442" s="30">
        <v>0</v>
      </c>
      <c r="J442" s="31">
        <v>0</v>
      </c>
      <c r="K442" s="31">
        <v>109</v>
      </c>
      <c r="L442" s="31">
        <v>30</v>
      </c>
      <c r="M442" s="15" t="s">
        <v>18</v>
      </c>
    </row>
    <row r="443" spans="1:13" ht="12.75">
      <c r="A443" s="16" t="s">
        <v>251</v>
      </c>
      <c r="B443" s="15" t="s">
        <v>219</v>
      </c>
      <c r="C443" s="15">
        <v>0</v>
      </c>
      <c r="D443" s="30" t="s">
        <v>29</v>
      </c>
      <c r="E443" s="30">
        <v>50</v>
      </c>
      <c r="F443" s="30">
        <v>59</v>
      </c>
      <c r="G443" s="31">
        <v>109</v>
      </c>
      <c r="H443" s="30">
        <v>0</v>
      </c>
      <c r="I443" s="30">
        <v>0</v>
      </c>
      <c r="J443" s="31">
        <v>0</v>
      </c>
      <c r="K443" s="31">
        <v>109</v>
      </c>
      <c r="L443" s="31">
        <v>30</v>
      </c>
      <c r="M443" s="15" t="s">
        <v>18</v>
      </c>
    </row>
    <row r="444" spans="1:13" ht="12.75">
      <c r="A444" s="16" t="s">
        <v>252</v>
      </c>
      <c r="B444" s="15" t="s">
        <v>219</v>
      </c>
      <c r="C444" s="15">
        <v>0</v>
      </c>
      <c r="D444" s="30" t="s">
        <v>22</v>
      </c>
      <c r="E444" s="30">
        <v>61</v>
      </c>
      <c r="F444" s="30">
        <v>55</v>
      </c>
      <c r="G444" s="31">
        <v>116</v>
      </c>
      <c r="H444" s="30">
        <v>0</v>
      </c>
      <c r="I444" s="30">
        <v>0</v>
      </c>
      <c r="J444" s="31">
        <v>0</v>
      </c>
      <c r="K444" s="31">
        <v>116</v>
      </c>
      <c r="L444" s="31">
        <v>34</v>
      </c>
      <c r="M444" s="15" t="s">
        <v>18</v>
      </c>
    </row>
    <row r="445" spans="1:13" ht="12.75">
      <c r="A445" s="16" t="s">
        <v>253</v>
      </c>
      <c r="B445" s="15" t="s">
        <v>219</v>
      </c>
      <c r="C445" s="15">
        <v>0</v>
      </c>
      <c r="D445" s="30" t="s">
        <v>29</v>
      </c>
      <c r="E445" s="30">
        <v>61</v>
      </c>
      <c r="F445" s="30">
        <v>59</v>
      </c>
      <c r="G445" s="31">
        <v>120</v>
      </c>
      <c r="H445" s="30">
        <v>0</v>
      </c>
      <c r="I445" s="30">
        <v>0</v>
      </c>
      <c r="J445" s="31">
        <v>0</v>
      </c>
      <c r="K445" s="31">
        <v>120</v>
      </c>
      <c r="L445" s="31">
        <v>35</v>
      </c>
      <c r="M445" s="15" t="s">
        <v>18</v>
      </c>
    </row>
    <row r="446" spans="1:13" ht="12.75">
      <c r="A446" s="16" t="s">
        <v>254</v>
      </c>
      <c r="B446" s="15" t="s">
        <v>219</v>
      </c>
      <c r="C446" s="15">
        <v>0</v>
      </c>
      <c r="D446" s="30" t="s">
        <v>56</v>
      </c>
      <c r="E446" s="30">
        <v>63</v>
      </c>
      <c r="F446" s="30">
        <v>66</v>
      </c>
      <c r="G446" s="31">
        <v>129</v>
      </c>
      <c r="H446" s="30">
        <v>0</v>
      </c>
      <c r="I446" s="30">
        <v>0</v>
      </c>
      <c r="J446" s="31">
        <v>0</v>
      </c>
      <c r="K446" s="31">
        <v>129</v>
      </c>
      <c r="L446" s="31">
        <v>36</v>
      </c>
      <c r="M446" s="15" t="s">
        <v>18</v>
      </c>
    </row>
    <row r="447" spans="1:13" ht="12.75">
      <c r="A447" s="16" t="s">
        <v>255</v>
      </c>
      <c r="B447" s="15" t="s">
        <v>219</v>
      </c>
      <c r="C447" s="15">
        <v>0</v>
      </c>
      <c r="D447" s="30" t="s">
        <v>40</v>
      </c>
      <c r="E447" s="30">
        <v>72</v>
      </c>
      <c r="F447" s="30">
        <v>67</v>
      </c>
      <c r="G447" s="31">
        <v>139</v>
      </c>
      <c r="H447" s="30">
        <v>0</v>
      </c>
      <c r="I447" s="30">
        <v>0</v>
      </c>
      <c r="J447" s="31">
        <v>0</v>
      </c>
      <c r="K447" s="31">
        <v>139</v>
      </c>
      <c r="L447" s="31">
        <v>37</v>
      </c>
      <c r="M447" s="15" t="s">
        <v>18</v>
      </c>
    </row>
    <row r="448" spans="1:13" ht="12.75">
      <c r="A448" s="16" t="s">
        <v>256</v>
      </c>
      <c r="B448" s="15" t="s">
        <v>219</v>
      </c>
      <c r="C448" s="15">
        <v>0</v>
      </c>
      <c r="D448" s="30" t="s">
        <v>40</v>
      </c>
      <c r="E448" s="30">
        <v>72</v>
      </c>
      <c r="F448" s="30">
        <v>71</v>
      </c>
      <c r="G448" s="31">
        <v>143</v>
      </c>
      <c r="H448" s="30">
        <v>0</v>
      </c>
      <c r="I448" s="30">
        <v>0</v>
      </c>
      <c r="J448" s="31">
        <v>0</v>
      </c>
      <c r="K448" s="31">
        <v>143</v>
      </c>
      <c r="L448" s="31">
        <v>38</v>
      </c>
      <c r="M448" s="15" t="s">
        <v>18</v>
      </c>
    </row>
    <row r="449" spans="1:13" ht="12.75" hidden="1">
      <c r="A449" s="16" t="s">
        <v>257</v>
      </c>
      <c r="B449" s="15" t="s">
        <v>219</v>
      </c>
      <c r="C449" s="15">
        <v>0</v>
      </c>
      <c r="D449" s="30" t="s">
        <v>40</v>
      </c>
      <c r="E449" s="30">
        <v>0</v>
      </c>
      <c r="F449" s="30">
        <v>0</v>
      </c>
      <c r="G449" s="31">
        <v>0</v>
      </c>
      <c r="H449" s="30">
        <v>0</v>
      </c>
      <c r="I449" s="30">
        <v>0</v>
      </c>
      <c r="J449" s="31">
        <v>0</v>
      </c>
      <c r="K449" s="31" t="s">
        <v>32</v>
      </c>
      <c r="L449" s="31" t="s">
        <v>32</v>
      </c>
      <c r="M449" s="15" t="s">
        <v>18</v>
      </c>
    </row>
    <row r="450" spans="1:13" ht="12.75" hidden="1">
      <c r="A450" s="16" t="s">
        <v>258</v>
      </c>
      <c r="B450" s="15" t="s">
        <v>219</v>
      </c>
      <c r="C450" s="15">
        <v>0</v>
      </c>
      <c r="D450" s="30" t="s">
        <v>40</v>
      </c>
      <c r="E450" s="30">
        <v>0</v>
      </c>
      <c r="F450" s="30">
        <v>0</v>
      </c>
      <c r="G450" s="31">
        <v>0</v>
      </c>
      <c r="H450" s="30">
        <v>0</v>
      </c>
      <c r="I450" s="30">
        <v>0</v>
      </c>
      <c r="J450" s="31">
        <v>0</v>
      </c>
      <c r="K450" s="31" t="s">
        <v>32</v>
      </c>
      <c r="L450" s="31" t="s">
        <v>32</v>
      </c>
      <c r="M450" s="15" t="s">
        <v>18</v>
      </c>
    </row>
    <row r="451" spans="1:13" ht="12.75" hidden="1">
      <c r="A451" s="16" t="s">
        <v>259</v>
      </c>
      <c r="B451" s="15" t="s">
        <v>219</v>
      </c>
      <c r="C451" s="15">
        <v>0</v>
      </c>
      <c r="D451" s="30" t="s">
        <v>166</v>
      </c>
      <c r="E451" s="30">
        <v>0</v>
      </c>
      <c r="F451" s="30">
        <v>0</v>
      </c>
      <c r="G451" s="31">
        <v>0</v>
      </c>
      <c r="H451" s="30">
        <v>0</v>
      </c>
      <c r="I451" s="30">
        <v>0</v>
      </c>
      <c r="J451" s="31">
        <v>0</v>
      </c>
      <c r="K451" s="31" t="s">
        <v>32</v>
      </c>
      <c r="L451" s="31" t="s">
        <v>32</v>
      </c>
      <c r="M451" s="15" t="s">
        <v>18</v>
      </c>
    </row>
    <row r="452" spans="1:13" ht="12.75" hidden="1">
      <c r="A452" s="16" t="s">
        <v>260</v>
      </c>
      <c r="B452" s="15" t="s">
        <v>219</v>
      </c>
      <c r="C452" s="15">
        <v>0</v>
      </c>
      <c r="D452" s="30" t="s">
        <v>40</v>
      </c>
      <c r="E452" s="30">
        <v>0</v>
      </c>
      <c r="F452" s="30">
        <v>0</v>
      </c>
      <c r="G452" s="31">
        <v>0</v>
      </c>
      <c r="H452" s="30">
        <v>0</v>
      </c>
      <c r="I452" s="30">
        <v>0</v>
      </c>
      <c r="J452" s="31">
        <v>0</v>
      </c>
      <c r="K452" s="31" t="s">
        <v>32</v>
      </c>
      <c r="L452" s="31" t="s">
        <v>32</v>
      </c>
      <c r="M452" s="15" t="s">
        <v>18</v>
      </c>
    </row>
    <row r="453" spans="1:13" ht="12.75" hidden="1">
      <c r="A453" s="16" t="s">
        <v>261</v>
      </c>
      <c r="B453" s="15" t="s">
        <v>219</v>
      </c>
      <c r="C453" s="15">
        <v>0</v>
      </c>
      <c r="D453" s="30" t="s">
        <v>40</v>
      </c>
      <c r="E453" s="30" t="s">
        <v>262</v>
      </c>
      <c r="F453" s="30" t="s">
        <v>262</v>
      </c>
      <c r="G453" s="31" t="e">
        <v>#VALUE!</v>
      </c>
      <c r="H453" s="30">
        <v>0</v>
      </c>
      <c r="I453" s="30">
        <v>0</v>
      </c>
      <c r="J453" s="31">
        <v>0</v>
      </c>
      <c r="K453" s="31" t="s">
        <v>262</v>
      </c>
      <c r="L453" s="31" t="s">
        <v>262</v>
      </c>
      <c r="M453" s="15" t="s">
        <v>18</v>
      </c>
    </row>
    <row r="454" spans="1:13" ht="12.75" hidden="1">
      <c r="A454" s="16">
        <v>0</v>
      </c>
      <c r="B454" s="15" t="s">
        <v>219</v>
      </c>
      <c r="C454" s="15">
        <v>0</v>
      </c>
      <c r="D454" s="30">
        <v>0</v>
      </c>
      <c r="E454" s="30">
        <v>0</v>
      </c>
      <c r="F454" s="30">
        <v>0</v>
      </c>
      <c r="G454" s="31">
        <v>0</v>
      </c>
      <c r="H454" s="30">
        <v>0</v>
      </c>
      <c r="I454" s="30">
        <v>0</v>
      </c>
      <c r="J454" s="31">
        <v>0</v>
      </c>
      <c r="K454" s="31" t="s">
        <v>32</v>
      </c>
      <c r="L454" s="31" t="s">
        <v>32</v>
      </c>
      <c r="M454" s="15" t="s">
        <v>18</v>
      </c>
    </row>
    <row r="455" spans="1:13" ht="12.75" hidden="1">
      <c r="A455" s="16">
        <v>0</v>
      </c>
      <c r="B455" s="15" t="s">
        <v>219</v>
      </c>
      <c r="C455" s="15">
        <v>0</v>
      </c>
      <c r="D455" s="30">
        <v>0</v>
      </c>
      <c r="E455" s="30">
        <v>0</v>
      </c>
      <c r="F455" s="30">
        <v>0</v>
      </c>
      <c r="G455" s="31">
        <v>0</v>
      </c>
      <c r="H455" s="30">
        <v>0</v>
      </c>
      <c r="I455" s="30">
        <v>0</v>
      </c>
      <c r="J455" s="31">
        <v>0</v>
      </c>
      <c r="K455" s="31" t="s">
        <v>32</v>
      </c>
      <c r="L455" s="31" t="s">
        <v>32</v>
      </c>
      <c r="M455" s="15" t="s">
        <v>18</v>
      </c>
    </row>
    <row r="456" spans="1:13" ht="12.75" hidden="1">
      <c r="A456" s="16">
        <v>0</v>
      </c>
      <c r="B456" s="15" t="s">
        <v>219</v>
      </c>
      <c r="C456" s="15">
        <v>0</v>
      </c>
      <c r="D456" s="30">
        <v>0</v>
      </c>
      <c r="E456" s="30">
        <v>0</v>
      </c>
      <c r="F456" s="30">
        <v>0</v>
      </c>
      <c r="G456" s="31">
        <v>0</v>
      </c>
      <c r="H456" s="30">
        <v>0</v>
      </c>
      <c r="I456" s="30">
        <v>0</v>
      </c>
      <c r="J456" s="31">
        <v>0</v>
      </c>
      <c r="K456" s="31" t="s">
        <v>32</v>
      </c>
      <c r="L456" s="31" t="s">
        <v>32</v>
      </c>
      <c r="M456" s="15" t="s">
        <v>18</v>
      </c>
    </row>
    <row r="457" spans="1:13" ht="12.75" hidden="1">
      <c r="A457" s="16">
        <v>0</v>
      </c>
      <c r="B457" s="15" t="s">
        <v>219</v>
      </c>
      <c r="C457" s="15">
        <v>0</v>
      </c>
      <c r="D457" s="30">
        <v>0</v>
      </c>
      <c r="E457" s="30">
        <v>0</v>
      </c>
      <c r="F457" s="30">
        <v>0</v>
      </c>
      <c r="G457" s="31">
        <v>0</v>
      </c>
      <c r="H457" s="30">
        <v>0</v>
      </c>
      <c r="I457" s="30">
        <v>0</v>
      </c>
      <c r="J457" s="31">
        <v>0</v>
      </c>
      <c r="K457" s="31" t="s">
        <v>32</v>
      </c>
      <c r="L457" s="31" t="s">
        <v>32</v>
      </c>
      <c r="M457" s="15" t="s">
        <v>18</v>
      </c>
    </row>
    <row r="458" spans="1:13" ht="12.75" hidden="1">
      <c r="A458" s="16">
        <v>0</v>
      </c>
      <c r="B458" s="15" t="s">
        <v>219</v>
      </c>
      <c r="C458" s="15">
        <v>0</v>
      </c>
      <c r="D458" s="30">
        <v>0</v>
      </c>
      <c r="E458" s="30">
        <v>0</v>
      </c>
      <c r="F458" s="30">
        <v>0</v>
      </c>
      <c r="G458" s="31">
        <v>0</v>
      </c>
      <c r="H458" s="30">
        <v>0</v>
      </c>
      <c r="I458" s="30">
        <v>0</v>
      </c>
      <c r="J458" s="31">
        <v>0</v>
      </c>
      <c r="K458" s="31" t="s">
        <v>32</v>
      </c>
      <c r="L458" s="31" t="s">
        <v>32</v>
      </c>
      <c r="M458" s="15" t="s">
        <v>18</v>
      </c>
    </row>
    <row r="459" spans="1:13" ht="12.75" hidden="1">
      <c r="A459" s="16">
        <v>0</v>
      </c>
      <c r="B459" s="15" t="s">
        <v>219</v>
      </c>
      <c r="C459" s="15">
        <v>0</v>
      </c>
      <c r="D459" s="30">
        <v>0</v>
      </c>
      <c r="E459" s="30">
        <v>0</v>
      </c>
      <c r="F459" s="30">
        <v>0</v>
      </c>
      <c r="G459" s="31">
        <v>0</v>
      </c>
      <c r="H459" s="30">
        <v>0</v>
      </c>
      <c r="I459" s="30">
        <v>0</v>
      </c>
      <c r="J459" s="31">
        <v>0</v>
      </c>
      <c r="K459" s="31" t="s">
        <v>32</v>
      </c>
      <c r="L459" s="31" t="s">
        <v>32</v>
      </c>
      <c r="M459" s="15" t="s">
        <v>18</v>
      </c>
    </row>
    <row r="460" spans="1:13" ht="12.75" hidden="1">
      <c r="A460" s="16">
        <v>0</v>
      </c>
      <c r="B460" s="15" t="s">
        <v>219</v>
      </c>
      <c r="C460" s="15">
        <v>0</v>
      </c>
      <c r="D460" s="30">
        <v>0</v>
      </c>
      <c r="E460" s="30">
        <v>0</v>
      </c>
      <c r="F460" s="30">
        <v>0</v>
      </c>
      <c r="G460" s="31">
        <v>0</v>
      </c>
      <c r="H460" s="30">
        <v>0</v>
      </c>
      <c r="I460" s="30">
        <v>0</v>
      </c>
      <c r="J460" s="31">
        <v>0</v>
      </c>
      <c r="K460" s="31" t="s">
        <v>32</v>
      </c>
      <c r="L460" s="31" t="s">
        <v>32</v>
      </c>
      <c r="M460" s="15" t="s">
        <v>18</v>
      </c>
    </row>
    <row r="461" spans="1:13" ht="12.75" hidden="1">
      <c r="A461" s="16">
        <v>0</v>
      </c>
      <c r="B461" s="15" t="s">
        <v>219</v>
      </c>
      <c r="C461" s="15">
        <v>0</v>
      </c>
      <c r="D461" s="30">
        <v>0</v>
      </c>
      <c r="E461" s="30">
        <v>0</v>
      </c>
      <c r="F461" s="30">
        <v>0</v>
      </c>
      <c r="G461" s="31">
        <v>0</v>
      </c>
      <c r="H461" s="30">
        <v>0</v>
      </c>
      <c r="I461" s="30">
        <v>0</v>
      </c>
      <c r="J461" s="31">
        <v>0</v>
      </c>
      <c r="K461" s="31" t="s">
        <v>32</v>
      </c>
      <c r="L461" s="31" t="s">
        <v>32</v>
      </c>
      <c r="M461" s="15" t="s">
        <v>18</v>
      </c>
    </row>
    <row r="462" spans="1:13" ht="12.75" hidden="1">
      <c r="A462" s="16">
        <v>0</v>
      </c>
      <c r="B462" s="15" t="s">
        <v>219</v>
      </c>
      <c r="C462" s="15">
        <v>0</v>
      </c>
      <c r="D462" s="30">
        <v>0</v>
      </c>
      <c r="E462" s="30">
        <v>0</v>
      </c>
      <c r="F462" s="30">
        <v>0</v>
      </c>
      <c r="G462" s="31">
        <v>0</v>
      </c>
      <c r="H462" s="30">
        <v>0</v>
      </c>
      <c r="I462" s="30">
        <v>0</v>
      </c>
      <c r="J462" s="31">
        <v>0</v>
      </c>
      <c r="K462" s="31" t="s">
        <v>32</v>
      </c>
      <c r="L462" s="31" t="s">
        <v>32</v>
      </c>
      <c r="M462" s="15" t="s">
        <v>18</v>
      </c>
    </row>
    <row r="463" spans="1:13" ht="12.75" hidden="1">
      <c r="A463" s="16">
        <v>0</v>
      </c>
      <c r="B463" s="15" t="s">
        <v>219</v>
      </c>
      <c r="C463" s="15">
        <v>0</v>
      </c>
      <c r="D463" s="30">
        <v>0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32</v>
      </c>
      <c r="L463" s="31" t="s">
        <v>32</v>
      </c>
      <c r="M463" s="15" t="s">
        <v>18</v>
      </c>
    </row>
    <row r="464" spans="1:13" ht="12.75" hidden="1">
      <c r="A464" s="16">
        <v>0</v>
      </c>
      <c r="B464" s="15" t="s">
        <v>219</v>
      </c>
      <c r="C464" s="15">
        <v>0</v>
      </c>
      <c r="D464" s="30">
        <v>0</v>
      </c>
      <c r="E464" s="30">
        <v>0</v>
      </c>
      <c r="F464" s="30">
        <v>0</v>
      </c>
      <c r="G464" s="31">
        <v>0</v>
      </c>
      <c r="H464" s="30">
        <v>0</v>
      </c>
      <c r="I464" s="30">
        <v>0</v>
      </c>
      <c r="J464" s="31">
        <v>0</v>
      </c>
      <c r="K464" s="31" t="s">
        <v>32</v>
      </c>
      <c r="L464" s="31" t="s">
        <v>32</v>
      </c>
      <c r="M464" s="15" t="s">
        <v>18</v>
      </c>
    </row>
    <row r="465" spans="1:13" ht="12.75" hidden="1">
      <c r="A465" s="16">
        <v>0</v>
      </c>
      <c r="B465" s="15" t="s">
        <v>219</v>
      </c>
      <c r="C465" s="15">
        <v>0</v>
      </c>
      <c r="D465" s="30">
        <v>0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32</v>
      </c>
      <c r="L465" s="31" t="s">
        <v>32</v>
      </c>
      <c r="M465" s="15" t="s">
        <v>18</v>
      </c>
    </row>
    <row r="466" spans="1:13" ht="12.75" hidden="1">
      <c r="A466" s="16">
        <v>0</v>
      </c>
      <c r="B466" s="15" t="s">
        <v>219</v>
      </c>
      <c r="C466" s="15">
        <v>0</v>
      </c>
      <c r="D466" s="30">
        <v>0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32</v>
      </c>
      <c r="L466" s="31" t="s">
        <v>32</v>
      </c>
      <c r="M466" s="15" t="s">
        <v>18</v>
      </c>
    </row>
    <row r="467" spans="1:13" ht="12.75" hidden="1">
      <c r="A467" s="16">
        <v>0</v>
      </c>
      <c r="B467" s="15" t="s">
        <v>219</v>
      </c>
      <c r="C467" s="15">
        <v>0</v>
      </c>
      <c r="D467" s="30">
        <v>0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32</v>
      </c>
      <c r="L467" s="31" t="s">
        <v>32</v>
      </c>
      <c r="M467" s="15" t="s">
        <v>18</v>
      </c>
    </row>
    <row r="468" spans="1:13" ht="12.75" hidden="1">
      <c r="A468" s="16">
        <v>0</v>
      </c>
      <c r="B468" s="15" t="s">
        <v>219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32</v>
      </c>
      <c r="L468" s="31" t="s">
        <v>32</v>
      </c>
      <c r="M468" s="15" t="s">
        <v>18</v>
      </c>
    </row>
    <row r="469" spans="1:13" ht="12.75" hidden="1">
      <c r="A469" s="16">
        <v>0</v>
      </c>
      <c r="B469" s="15" t="s">
        <v>219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32</v>
      </c>
      <c r="L469" s="31" t="s">
        <v>32</v>
      </c>
      <c r="M469" s="15" t="s">
        <v>18</v>
      </c>
    </row>
    <row r="470" spans="1:13" ht="12.75" hidden="1">
      <c r="A470" s="16">
        <v>0</v>
      </c>
      <c r="B470" s="15" t="s">
        <v>219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32</v>
      </c>
      <c r="L470" s="31" t="s">
        <v>32</v>
      </c>
      <c r="M470" s="15" t="s">
        <v>18</v>
      </c>
    </row>
    <row r="471" spans="1:13" ht="12.75" hidden="1">
      <c r="A471" s="16">
        <v>0</v>
      </c>
      <c r="B471" s="15" t="s">
        <v>219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32</v>
      </c>
      <c r="L471" s="31" t="s">
        <v>32</v>
      </c>
      <c r="M471" s="15" t="s">
        <v>18</v>
      </c>
    </row>
    <row r="472" spans="1:13" ht="12.75" hidden="1">
      <c r="A472" s="16">
        <v>0</v>
      </c>
      <c r="B472" s="15" t="s">
        <v>219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32</v>
      </c>
      <c r="L472" s="31" t="s">
        <v>32</v>
      </c>
      <c r="M472" s="15" t="s">
        <v>18</v>
      </c>
    </row>
    <row r="473" spans="1:13" ht="12.75" hidden="1">
      <c r="A473" s="16">
        <v>0</v>
      </c>
      <c r="B473" s="15" t="s">
        <v>219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32</v>
      </c>
      <c r="L473" s="31" t="s">
        <v>32</v>
      </c>
      <c r="M473" s="15" t="s">
        <v>18</v>
      </c>
    </row>
    <row r="474" spans="1:13" ht="12.75" hidden="1">
      <c r="A474" s="16">
        <v>0</v>
      </c>
      <c r="B474" s="15" t="s">
        <v>219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32</v>
      </c>
      <c r="L474" s="31" t="s">
        <v>32</v>
      </c>
      <c r="M474" s="15" t="s">
        <v>18</v>
      </c>
    </row>
    <row r="475" spans="1:13" ht="12.75" hidden="1">
      <c r="A475" s="16">
        <v>0</v>
      </c>
      <c r="B475" s="15" t="s">
        <v>219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32</v>
      </c>
      <c r="L475" s="31" t="s">
        <v>32</v>
      </c>
      <c r="M475" s="15" t="s">
        <v>18</v>
      </c>
    </row>
    <row r="476" spans="1:13" ht="12.75" hidden="1">
      <c r="A476" s="16">
        <v>0</v>
      </c>
      <c r="B476" s="15" t="s">
        <v>219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32</v>
      </c>
      <c r="L476" s="31" t="s">
        <v>32</v>
      </c>
      <c r="M476" s="15" t="s">
        <v>18</v>
      </c>
    </row>
    <row r="477" spans="1:13" ht="12.75" hidden="1">
      <c r="A477" s="16">
        <v>0</v>
      </c>
      <c r="B477" s="15" t="s">
        <v>219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32</v>
      </c>
      <c r="L477" s="31" t="s">
        <v>32</v>
      </c>
      <c r="M477" s="15" t="s">
        <v>18</v>
      </c>
    </row>
    <row r="478" spans="1:13" ht="12.75" hidden="1">
      <c r="A478" s="16">
        <v>0</v>
      </c>
      <c r="B478" s="15" t="s">
        <v>219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32</v>
      </c>
      <c r="L478" s="31" t="s">
        <v>32</v>
      </c>
      <c r="M478" s="15" t="s">
        <v>18</v>
      </c>
    </row>
    <row r="479" spans="1:13" ht="12.75" hidden="1">
      <c r="A479" s="16">
        <v>0</v>
      </c>
      <c r="B479" s="15" t="s">
        <v>219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32</v>
      </c>
      <c r="L479" s="31" t="s">
        <v>32</v>
      </c>
      <c r="M479" s="15" t="s">
        <v>18</v>
      </c>
    </row>
  </sheetData>
  <sheetProtection/>
  <conditionalFormatting sqref="B8:C479">
    <cfRule type="expression" priority="4" dxfId="4" stopIfTrue="1">
      <formula>#REF!=12</formula>
    </cfRule>
  </conditionalFormatting>
  <conditionalFormatting sqref="M299:M343 K363:M364 M365:M409 M189:M211 E213:M230 K231:M232 E279:M296 K297:M298 E345:M362 M233:M277 E411:M428 M431:M479 E429:J479 M164:M186 K89:M91 M128:M150 E80:M88 M92:M114 M56:M78 K44:M55 E116:M124 E152:M160 M8:M42 K8:L24">
    <cfRule type="cellIs" priority="3" dxfId="0" operator="equal" stopIfTrue="1">
      <formula>0</formula>
    </cfRule>
  </conditionalFormatting>
  <conditionalFormatting sqref="K365:L409 K233:L277 K299:L343 E231:J277 E297:J343 E363:J409 K189:L211 K431:L479 K56:L78 K164:L186 K92:L114 E89:J114 E44:J78 K20:L42 E125:J150 K128:L150 E161:J211 E8:J4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9" r:id="rId2"/>
  <rowBreaks count="1" manualBreakCount="1">
    <brk id="34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cp:lastPrinted>2014-12-13T23:03:13Z</cp:lastPrinted>
  <dcterms:created xsi:type="dcterms:W3CDTF">2014-12-13T23:02:21Z</dcterms:created>
  <dcterms:modified xsi:type="dcterms:W3CDTF">2014-12-13T23:03:20Z</dcterms:modified>
  <cp:category/>
  <cp:version/>
  <cp:contentType/>
  <cp:contentStatus/>
</cp:coreProperties>
</file>