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Resultados Campestre" sheetId="1" r:id="rId1"/>
  </sheets>
  <externalReferences>
    <externalReference r:id="rId4"/>
  </externalReferences>
  <definedNames>
    <definedName name="_xlnm.Print_Area" localSheetId="0">'Resultados Campestre'!$A$1:$M$235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'[1]Captura'!$AV$625:$AV$689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Campestre'!$1:$6</definedName>
  </definedNames>
  <calcPr fullCalcOnLoad="1"/>
</workbook>
</file>

<file path=xl/sharedStrings.xml><?xml version="1.0" encoding="utf-8"?>
<sst xmlns="http://schemas.openxmlformats.org/spreadsheetml/2006/main" count="985" uniqueCount="172">
  <si>
    <t>CLUB CAMPESTRE DE LEÓN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</si>
  <si>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</si>
  <si>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</si>
  <si>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</si>
  <si>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</si>
  <si>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</si>
  <si>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</si>
  <si>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</si>
  <si>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</si>
  <si>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</si>
  <si>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</si>
  <si>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</si>
  <si>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</si>
  <si>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</si>
  <si>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3. 29 y 30 de Noviembre del 2014</t>
  </si>
  <si>
    <t>Maria Regina González Ramírez</t>
  </si>
  <si>
    <t>F 16-18</t>
  </si>
  <si>
    <t>Club de Golf Malanquín</t>
  </si>
  <si>
    <t>.</t>
  </si>
  <si>
    <t xml:space="preserve">Victoria Origel Marmolejo                    </t>
  </si>
  <si>
    <t>Club de Gof Sta Margarita</t>
  </si>
  <si>
    <t>Annia  Werge Sánchez</t>
  </si>
  <si>
    <t xml:space="preserve">La Loma Golf </t>
  </si>
  <si>
    <t xml:space="preserve">Sara Raquel Oyanguren  Granados </t>
  </si>
  <si>
    <t>Club Campestre de Celaya</t>
  </si>
  <si>
    <t>Angelia Sánchez Vega</t>
  </si>
  <si>
    <t>Ana Paula González Barba</t>
  </si>
  <si>
    <t xml:space="preserve">Club Campestre de Aguacalientes </t>
  </si>
  <si>
    <t>Valeria González Villarreal</t>
  </si>
  <si>
    <t xml:space="preserve">Claudia Paola Herrera Nava </t>
  </si>
  <si>
    <t>Golf Juriquilla</t>
  </si>
  <si>
    <t xml:space="preserve">Hazel  Pereda Martínez </t>
  </si>
  <si>
    <t>Club Campestre El Campanario</t>
  </si>
  <si>
    <t>Diana Evelia Calzada Villalpando</t>
  </si>
  <si>
    <t>Club de Golf Pulgas Pandas</t>
  </si>
  <si>
    <t>NA</t>
  </si>
  <si>
    <t xml:space="preserve">Diego Pierdant Guizar </t>
  </si>
  <si>
    <t>V 12-13</t>
  </si>
  <si>
    <t>Alejandro González García</t>
  </si>
  <si>
    <t>Sebastian Gutíerrez Mier</t>
  </si>
  <si>
    <t>Ander Ibarra Zavala</t>
  </si>
  <si>
    <t>Club Campestre de Morelia</t>
  </si>
  <si>
    <t>Galo Galván Quiróz</t>
  </si>
  <si>
    <t>Club Campestre de San Luis Potosí</t>
  </si>
  <si>
    <t>Jorge Ferrer Uribe</t>
  </si>
  <si>
    <t>Club Campestre de Querétaro</t>
  </si>
  <si>
    <t xml:space="preserve">Juan Pablo Bulle Navarro          </t>
  </si>
  <si>
    <t>Club Campestre de León</t>
  </si>
  <si>
    <t xml:space="preserve">Luis Antonio Pacheco Jimenez </t>
  </si>
  <si>
    <t>Eugenio Gutíerrez Arroyo</t>
  </si>
  <si>
    <t>Santiago Valdes Zarandona</t>
  </si>
  <si>
    <t>Gabriel Valle Anaya</t>
  </si>
  <si>
    <t>Andrés Vázquez Hernández</t>
  </si>
  <si>
    <t>Yael Ramón Chahín González</t>
  </si>
  <si>
    <t xml:space="preserve">Club de Golf Balvanera </t>
  </si>
  <si>
    <t xml:space="preserve">Oscar  De La Fuente Sojo </t>
  </si>
  <si>
    <t>Mauricio Sánchez López</t>
  </si>
  <si>
    <t xml:space="preserve">Javier Hernández Coulon </t>
  </si>
  <si>
    <t>Luis Alejo  Muñoz  Ledo</t>
  </si>
  <si>
    <t>Álamo Country Club</t>
  </si>
  <si>
    <t xml:space="preserve">Mariano Dávila Martínez </t>
  </si>
  <si>
    <t>Javier Cabrera Parra</t>
  </si>
  <si>
    <t>Juan Pablo Garza Morfin</t>
  </si>
  <si>
    <t xml:space="preserve">Victor Emilio Torres Pedroza </t>
  </si>
  <si>
    <t xml:space="preserve">Mariano Ducoing Calzada </t>
  </si>
  <si>
    <t>Emiliano García Gutíerrez</t>
  </si>
  <si>
    <t>Iñigo  Garay Sautto</t>
  </si>
  <si>
    <t>Diego Moad Torres</t>
  </si>
  <si>
    <t>Manuel Contreras Leal</t>
  </si>
  <si>
    <t>Carlos Roberto Ochoa Vela</t>
  </si>
  <si>
    <t>Alejandro Corona Moussier</t>
  </si>
  <si>
    <t xml:space="preserve">Gustavo Gómez De La Cortina  Ledesma </t>
  </si>
  <si>
    <t>Diego Peña Chapa</t>
  </si>
  <si>
    <t xml:space="preserve">Rodrigo Madrid Corona </t>
  </si>
  <si>
    <t xml:space="preserve">Juan José Maccise Pérez </t>
  </si>
  <si>
    <t xml:space="preserve">Raúl Luna Loarca </t>
  </si>
  <si>
    <t xml:space="preserve">Diego Aguilar Mora </t>
  </si>
  <si>
    <t>José H. Torres Buenrostro</t>
  </si>
  <si>
    <t>Diego Chaparro Monrroy Beltrán</t>
  </si>
  <si>
    <t>Daniel Radilla Alatorre</t>
  </si>
  <si>
    <t xml:space="preserve">José Carlos  Galicia Hernández </t>
  </si>
  <si>
    <t xml:space="preserve">Leon Peralta Rodriguez </t>
  </si>
  <si>
    <t xml:space="preserve">Sebastian Carbonell Cobo </t>
  </si>
  <si>
    <t xml:space="preserve">Gabriel Emiliano Pereda Marínez </t>
  </si>
  <si>
    <t>Emilio Bravo Berúmen</t>
  </si>
  <si>
    <t>Diego Angel Enciso Martí</t>
  </si>
  <si>
    <t xml:space="preserve">Sebastian Rincón Gallardo  Ortíz     </t>
  </si>
  <si>
    <t>V 14-15</t>
  </si>
  <si>
    <t xml:space="preserve">Daniel Trasviña Pearce                    </t>
  </si>
  <si>
    <t>Carlos Luis Martínez Martinez</t>
  </si>
  <si>
    <t>Federico Gutíerrez Mier</t>
  </si>
  <si>
    <t>Mario Horacio Ferrer Alvarez</t>
  </si>
  <si>
    <t>Pedro Ramírez Madrigal</t>
  </si>
  <si>
    <t>Lorenzo Aguilar Ramirez</t>
  </si>
  <si>
    <t xml:space="preserve">Ignacio Aranza Ortega </t>
  </si>
  <si>
    <t xml:space="preserve">Julio Cesar Roldan Arista </t>
  </si>
  <si>
    <t>Ferran Diaz Sautto</t>
  </si>
  <si>
    <t>Ralph Benhsen Romo</t>
  </si>
  <si>
    <t>José Manuel Suárez De Lira</t>
  </si>
  <si>
    <t xml:space="preserve">Rodrigo Abud Gómez </t>
  </si>
  <si>
    <t>Ricardo Ávila Gutíerrez</t>
  </si>
  <si>
    <t xml:space="preserve">Eugenio Andrade Padilla </t>
  </si>
  <si>
    <t>Eduardo Pierdant Guizar</t>
  </si>
  <si>
    <t>Diego González Sánchez</t>
  </si>
  <si>
    <t>Juan Carlos Funtanet Fernández</t>
  </si>
  <si>
    <t>Mauricio Borbolla Díaz</t>
  </si>
  <si>
    <t>Juan Luis Dueñas</t>
  </si>
  <si>
    <t>Jorge Gutíerrez Arroyo</t>
  </si>
  <si>
    <t xml:space="preserve">Francisco Araiza Ortega </t>
  </si>
  <si>
    <t>Enrique Alcocer De La Torre</t>
  </si>
  <si>
    <t>Juan José Pedraza Calleja</t>
  </si>
  <si>
    <t>Werner Heinz Amador</t>
  </si>
  <si>
    <t>Diego Daniel Legorreta Salazar</t>
  </si>
  <si>
    <t>Rogeiro Castañeda  Beltrán</t>
  </si>
  <si>
    <t>Xavier  Forcen  Del Cueto</t>
  </si>
  <si>
    <t>Pablo Murguia Garza</t>
  </si>
  <si>
    <t>Emiliano Gama de Villasante</t>
  </si>
  <si>
    <t xml:space="preserve">Sebastian Zermeño Ochoa </t>
  </si>
  <si>
    <t>Kevin Amador Zapata</t>
  </si>
  <si>
    <t>Club de Golf Zacatecas</t>
  </si>
  <si>
    <t>Alfonso Ledezma López</t>
  </si>
  <si>
    <t xml:space="preserve">José Ándres Cabral Peña </t>
  </si>
  <si>
    <t>Sta. Monica Country Club</t>
  </si>
  <si>
    <t>Omar Uziel Wong Espinoza</t>
  </si>
  <si>
    <t xml:space="preserve">Fernando Aliaga Valdovinos </t>
  </si>
  <si>
    <t>Club de Golf San Gil</t>
  </si>
  <si>
    <t>Juan José Martínez Araujo</t>
  </si>
  <si>
    <t>Rogelio Palazuelos Martín</t>
  </si>
  <si>
    <t xml:space="preserve">Esau  Magallanes Barrera </t>
  </si>
  <si>
    <t xml:space="preserve">Pedro Andrés Tejada </t>
  </si>
  <si>
    <t>Luis Gerardo Garza Morfín</t>
  </si>
  <si>
    <t>V 16-18</t>
  </si>
  <si>
    <t>Eduardo Carrete Serratos</t>
  </si>
  <si>
    <t xml:space="preserve">Patricio Alec Minondo Aguirre       </t>
  </si>
  <si>
    <t>Jesú Silva Araujo</t>
  </si>
  <si>
    <t>Rodrigo Félix Almagro</t>
  </si>
  <si>
    <t>Eduardo González Sánchez</t>
  </si>
  <si>
    <t>Alejandro Santibañesz Pereda</t>
  </si>
  <si>
    <t>Juan Carlos García González</t>
  </si>
  <si>
    <t>Roberto Carlos Suárez De Lira</t>
  </si>
  <si>
    <t>Luis David Deanda Castillo</t>
  </si>
  <si>
    <t>Gilberto Pérez Palacios Peña</t>
  </si>
  <si>
    <t xml:space="preserve">Diego Cordova Garza </t>
  </si>
  <si>
    <t xml:space="preserve">Eduardo Cantú González </t>
  </si>
  <si>
    <t>Carlos Salomón Coeto Espidio</t>
  </si>
  <si>
    <t>Victor Manuel Vargas Martínez</t>
  </si>
  <si>
    <t xml:space="preserve">Alfonso Anaya Fonte </t>
  </si>
  <si>
    <t>Gustavo Uriostegui Domínguez</t>
  </si>
  <si>
    <t>Emilio Diaz Pérez</t>
  </si>
  <si>
    <t>Jorge Arturo Hernández Tirado</t>
  </si>
  <si>
    <t>Ricardo Chaparro Monrroy Beltrán</t>
  </si>
  <si>
    <t>Alonso Mancera Rueda</t>
  </si>
  <si>
    <t xml:space="preserve">José Manuel Nieto Urquiza </t>
  </si>
  <si>
    <t>Bruno Del Bosque Feregrino</t>
  </si>
  <si>
    <t xml:space="preserve">Diego Gómez Zamora             </t>
  </si>
  <si>
    <t>Oscar Sierra Carbajo</t>
  </si>
  <si>
    <t>Juan Carlos Ramírez Madrigal</t>
  </si>
  <si>
    <t xml:space="preserve">Pablo Fernando Altamira López </t>
  </si>
  <si>
    <t>Emilio De La Torre Garces</t>
  </si>
  <si>
    <t>Juan Pablo  Legorreta Salazar</t>
  </si>
  <si>
    <t>Alonso Quijano Toledo</t>
  </si>
  <si>
    <t>Ricardo Cruz Maya</t>
  </si>
  <si>
    <t>Jacobo Del Bosque Feregrino</t>
  </si>
  <si>
    <t>Emilio González Ramírez</t>
  </si>
  <si>
    <t>Roberto Dorantes Pérez</t>
  </si>
  <si>
    <t xml:space="preserve">Diego Muñoz Orgambide </t>
  </si>
  <si>
    <t>Luis Jorge Pons Cano</t>
  </si>
  <si>
    <t xml:space="preserve">Gerardo Pastrana Zuñiga </t>
  </si>
  <si>
    <t>Jose Eduardo Martínez Torres</t>
  </si>
  <si>
    <t>Santiago Sepulveda Guas</t>
  </si>
  <si>
    <t>Diego Calzada Albarran</t>
  </si>
  <si>
    <t xml:space="preserve">Francisco Dominguez Castro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</si>
</sst>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95250</xdr:rowOff>
    </xdr:from>
    <xdr:to>
      <xdr:col>13</xdr:col>
      <xdr:colOff>76200</xdr:colOff>
      <xdr:row>3</xdr:row>
      <xdr:rowOff>9525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0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Le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Universitarios"/>
      <sheetName val="Resultados La Hacienda"/>
      <sheetName val="Salidas Domingo Campestre"/>
      <sheetName val="Salidas Domingo Universitarios"/>
      <sheetName val="Salidas Domingo La Hacienda"/>
      <sheetName val="Premiación"/>
      <sheetName val="Prem Univ"/>
    </sheetNames>
    <sheetDataSet>
      <sheetData sheetId="1">
        <row r="9">
          <cell r="A9">
            <v>1</v>
          </cell>
          <cell r="B9" t="str">
            <v>María José  Calleja Pineda </v>
          </cell>
          <cell r="C9" t="str">
            <v>F 7-M</v>
          </cell>
          <cell r="E9" t="str">
            <v>Álamo Country Club</v>
          </cell>
          <cell r="O9">
            <v>0</v>
          </cell>
          <cell r="Y9">
            <v>0</v>
          </cell>
          <cell r="Z9">
            <v>0</v>
          </cell>
          <cell r="AJ9">
            <v>0</v>
          </cell>
          <cell r="AT9">
            <v>0</v>
          </cell>
          <cell r="AU9">
            <v>0</v>
          </cell>
          <cell r="AV9" t="str">
            <v>NA</v>
          </cell>
          <cell r="AW9" t="str">
            <v>NA</v>
          </cell>
          <cell r="AX9" t="str">
            <v>.</v>
          </cell>
        </row>
        <row r="10">
          <cell r="A10">
            <v>2</v>
          </cell>
          <cell r="B10" t="str">
            <v>Abigail Aratza Piña Cluz </v>
          </cell>
          <cell r="C10" t="str">
            <v>F 7-M</v>
          </cell>
          <cell r="E10" t="str">
            <v>Club de Golf Zacatecas</v>
          </cell>
          <cell r="O10">
            <v>0</v>
          </cell>
          <cell r="Y10">
            <v>0</v>
          </cell>
          <cell r="Z10">
            <v>0</v>
          </cell>
          <cell r="AJ10">
            <v>0</v>
          </cell>
          <cell r="AT10">
            <v>0</v>
          </cell>
          <cell r="AU10">
            <v>0</v>
          </cell>
          <cell r="AV10" t="str">
            <v>NA</v>
          </cell>
          <cell r="AW10" t="str">
            <v>NA</v>
          </cell>
          <cell r="AX10" t="str">
            <v>.</v>
          </cell>
        </row>
        <row r="11">
          <cell r="A11">
            <v>3</v>
          </cell>
          <cell r="B11" t="str">
            <v>Samanta Lejtik Trejo</v>
          </cell>
          <cell r="C11" t="str">
            <v>F 7-M</v>
          </cell>
          <cell r="E11" t="str">
            <v>Club Campestre de Celaya</v>
          </cell>
          <cell r="O11">
            <v>0</v>
          </cell>
          <cell r="Y11">
            <v>0</v>
          </cell>
          <cell r="Z11">
            <v>0</v>
          </cell>
          <cell r="AJ11">
            <v>0</v>
          </cell>
          <cell r="AT11">
            <v>0</v>
          </cell>
          <cell r="AU11">
            <v>0</v>
          </cell>
          <cell r="AV11" t="str">
            <v>NA</v>
          </cell>
          <cell r="AW11" t="str">
            <v>NA</v>
          </cell>
          <cell r="AX11" t="str">
            <v>.</v>
          </cell>
        </row>
        <row r="12">
          <cell r="B12" t="str">
            <v>Marely Chaparro Monrroy Beltrán </v>
          </cell>
          <cell r="C12" t="str">
            <v>F 7-M</v>
          </cell>
          <cell r="E12" t="str">
            <v>Golf Juriquilla</v>
          </cell>
          <cell r="O12">
            <v>0</v>
          </cell>
          <cell r="Y12">
            <v>0</v>
          </cell>
          <cell r="Z12">
            <v>0</v>
          </cell>
          <cell r="AJ12">
            <v>0</v>
          </cell>
          <cell r="AT12">
            <v>0</v>
          </cell>
          <cell r="AU12">
            <v>0</v>
          </cell>
          <cell r="AV12" t="str">
            <v>NA</v>
          </cell>
          <cell r="AW12" t="str">
            <v>NA</v>
          </cell>
          <cell r="AX12" t="str">
            <v>.</v>
          </cell>
        </row>
        <row r="13">
          <cell r="B13" t="str">
            <v>Regina Olvera Muñoz </v>
          </cell>
          <cell r="C13" t="str">
            <v>F 7-M</v>
          </cell>
          <cell r="E13" t="str">
            <v>Club Campestre de Querétaro</v>
          </cell>
          <cell r="O13">
            <v>0</v>
          </cell>
          <cell r="Y13">
            <v>0</v>
          </cell>
          <cell r="Z13">
            <v>0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 t="str">
            <v>NA</v>
          </cell>
          <cell r="AX13" t="str">
            <v>.</v>
          </cell>
        </row>
        <row r="14">
          <cell r="B14" t="str">
            <v>Heleni Markakis Moysen</v>
          </cell>
          <cell r="C14" t="str">
            <v>F 7-M</v>
          </cell>
          <cell r="E14" t="str">
            <v>Club Campestre de Morelia</v>
          </cell>
          <cell r="O14">
            <v>0</v>
          </cell>
          <cell r="Y14">
            <v>0</v>
          </cell>
          <cell r="Z14">
            <v>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 t="str">
            <v>NA</v>
          </cell>
          <cell r="AX14" t="str">
            <v>.</v>
          </cell>
        </row>
        <row r="15">
          <cell r="B15" t="str">
            <v>Ana Valentina Canseco Bustos </v>
          </cell>
          <cell r="C15" t="str">
            <v>F 7-M</v>
          </cell>
          <cell r="E15" t="str">
            <v>Club de Golf Zacatecas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 t="str">
            <v>María Gómez Campos </v>
          </cell>
          <cell r="C16" t="str">
            <v>F 7-M</v>
          </cell>
          <cell r="E16" t="str">
            <v>Club de Golf Zacatecas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 t="str">
            <v>Ana Lucia Barron Bours</v>
          </cell>
          <cell r="C17" t="str">
            <v>F 7-M</v>
          </cell>
          <cell r="E17" t="str">
            <v>Club Campestre de Celaya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Sofía Clarisa Temelo Escalera</v>
          </cell>
          <cell r="C45" t="str">
            <v>F 8-9</v>
          </cell>
          <cell r="E45" t="str">
            <v>Club Campestre de San Luis Potosí</v>
          </cell>
          <cell r="O45">
            <v>0</v>
          </cell>
          <cell r="Y45">
            <v>0</v>
          </cell>
          <cell r="Z45">
            <v>0</v>
          </cell>
          <cell r="AJ45">
            <v>0</v>
          </cell>
          <cell r="AT45">
            <v>0</v>
          </cell>
          <cell r="AU45">
            <v>0</v>
          </cell>
          <cell r="AV45" t="str">
            <v>NA</v>
          </cell>
          <cell r="AW45" t="str">
            <v>NA</v>
          </cell>
          <cell r="AX45" t="str">
            <v>.</v>
          </cell>
        </row>
        <row r="46">
          <cell r="A46">
            <v>2</v>
          </cell>
          <cell r="B46" t="str">
            <v>Maria Fernanda  Calleja Pineda </v>
          </cell>
          <cell r="C46" t="str">
            <v>F 8-9</v>
          </cell>
          <cell r="E46" t="str">
            <v>Álamo Country Club</v>
          </cell>
          <cell r="O46">
            <v>0</v>
          </cell>
          <cell r="Y46">
            <v>0</v>
          </cell>
          <cell r="Z46">
            <v>0</v>
          </cell>
          <cell r="AJ46">
            <v>0</v>
          </cell>
          <cell r="AT46">
            <v>0</v>
          </cell>
          <cell r="AU46">
            <v>0</v>
          </cell>
          <cell r="AV46" t="str">
            <v>NA</v>
          </cell>
          <cell r="AW46" t="str">
            <v>NA</v>
          </cell>
          <cell r="AX46" t="str">
            <v>.</v>
          </cell>
        </row>
        <row r="47">
          <cell r="A47">
            <v>3</v>
          </cell>
          <cell r="B47" t="str">
            <v>Arantza Sánchez Rosendo</v>
          </cell>
          <cell r="C47" t="str">
            <v>F 8-9</v>
          </cell>
          <cell r="E47" t="str">
            <v>Álamo Country Club</v>
          </cell>
          <cell r="O47">
            <v>0</v>
          </cell>
          <cell r="Y47">
            <v>0</v>
          </cell>
          <cell r="Z47">
            <v>0</v>
          </cell>
          <cell r="AJ47">
            <v>0</v>
          </cell>
          <cell r="AT47">
            <v>0</v>
          </cell>
          <cell r="AU47">
            <v>0</v>
          </cell>
          <cell r="AV47" t="str">
            <v>NA</v>
          </cell>
          <cell r="AW47" t="str">
            <v>NA</v>
          </cell>
          <cell r="AX47" t="str">
            <v>.</v>
          </cell>
        </row>
        <row r="48">
          <cell r="B48" t="str">
            <v>María García Arroyo</v>
          </cell>
          <cell r="C48" t="str">
            <v>F 8-9</v>
          </cell>
          <cell r="E48" t="str">
            <v>Club Campestre de Querétaro</v>
          </cell>
          <cell r="O48">
            <v>0</v>
          </cell>
          <cell r="Y48">
            <v>0</v>
          </cell>
          <cell r="Z48">
            <v>0</v>
          </cell>
          <cell r="AJ48">
            <v>0</v>
          </cell>
          <cell r="AT48">
            <v>0</v>
          </cell>
          <cell r="AU48">
            <v>0</v>
          </cell>
          <cell r="AV48" t="str">
            <v>NA</v>
          </cell>
          <cell r="AW48" t="str">
            <v>NA</v>
          </cell>
          <cell r="AX48" t="str">
            <v>.</v>
          </cell>
        </row>
        <row r="49">
          <cell r="B49" t="str">
            <v>Camila Amaya Heinrich</v>
          </cell>
          <cell r="C49" t="str">
            <v>F 8-9</v>
          </cell>
          <cell r="E49" t="str">
            <v>Club Campestre El Campanario</v>
          </cell>
          <cell r="O49">
            <v>0</v>
          </cell>
          <cell r="Y49">
            <v>0</v>
          </cell>
          <cell r="Z49">
            <v>0</v>
          </cell>
          <cell r="AJ49">
            <v>0</v>
          </cell>
          <cell r="AT49">
            <v>0</v>
          </cell>
          <cell r="AU49">
            <v>0</v>
          </cell>
          <cell r="AV49" t="str">
            <v>NA</v>
          </cell>
          <cell r="AW49" t="str">
            <v>NA</v>
          </cell>
          <cell r="AX49" t="str">
            <v>.</v>
          </cell>
        </row>
        <row r="50">
          <cell r="B50" t="str">
            <v>Regina Roldan Arista</v>
          </cell>
          <cell r="C50" t="str">
            <v>F 8-9</v>
          </cell>
          <cell r="E50" t="str">
            <v>Club Campestre de Morelia</v>
          </cell>
          <cell r="O50">
            <v>0</v>
          </cell>
          <cell r="Y50">
            <v>0</v>
          </cell>
          <cell r="Z50">
            <v>0</v>
          </cell>
          <cell r="AJ50">
            <v>0</v>
          </cell>
          <cell r="AT50">
            <v>0</v>
          </cell>
          <cell r="AU50">
            <v>0</v>
          </cell>
          <cell r="AV50" t="str">
            <v>NA</v>
          </cell>
          <cell r="AW50" t="str">
            <v>NA</v>
          </cell>
          <cell r="AX50" t="str">
            <v>.</v>
          </cell>
        </row>
        <row r="51">
          <cell r="B51" t="str">
            <v>Angela Usabiaga De La Fuente </v>
          </cell>
          <cell r="C51" t="str">
            <v>F 8-9</v>
          </cell>
          <cell r="E51" t="str">
            <v>Club Campestre de Celaya</v>
          </cell>
          <cell r="O51">
            <v>0</v>
          </cell>
          <cell r="Y51">
            <v>0</v>
          </cell>
          <cell r="Z51">
            <v>0</v>
          </cell>
          <cell r="AJ51">
            <v>0</v>
          </cell>
          <cell r="AT51">
            <v>0</v>
          </cell>
          <cell r="AU51">
            <v>0</v>
          </cell>
          <cell r="AV51" t="str">
            <v>NA</v>
          </cell>
          <cell r="AW51" t="str">
            <v>NA</v>
          </cell>
          <cell r="AX51" t="str">
            <v>.</v>
          </cell>
        </row>
        <row r="52">
          <cell r="B52" t="str">
            <v>Vitoria Eugenia Sandoval Gruintal</v>
          </cell>
          <cell r="C52" t="str">
            <v>F 8-9</v>
          </cell>
          <cell r="E52" t="str">
            <v>Club de Golf Zacatecas</v>
          </cell>
          <cell r="O52">
            <v>0</v>
          </cell>
          <cell r="Y52">
            <v>0</v>
          </cell>
          <cell r="Z52">
            <v>0</v>
          </cell>
          <cell r="AJ52">
            <v>0</v>
          </cell>
          <cell r="AT52">
            <v>0</v>
          </cell>
          <cell r="AU52">
            <v>0</v>
          </cell>
          <cell r="AV52" t="str">
            <v>NA</v>
          </cell>
          <cell r="AW52" t="str">
            <v>NA</v>
          </cell>
          <cell r="AX52" t="str">
            <v>.</v>
          </cell>
        </row>
        <row r="53">
          <cell r="B53" t="str">
            <v>Issabela de La Torre Salinas </v>
          </cell>
          <cell r="C53" t="str">
            <v>F 8-9</v>
          </cell>
          <cell r="E53" t="str">
            <v>Club de Golf Zacatecas</v>
          </cell>
          <cell r="O53">
            <v>0</v>
          </cell>
          <cell r="Y53">
            <v>0</v>
          </cell>
          <cell r="Z53">
            <v>0</v>
          </cell>
          <cell r="AJ53">
            <v>0</v>
          </cell>
          <cell r="AT53">
            <v>0</v>
          </cell>
          <cell r="AU53">
            <v>0</v>
          </cell>
          <cell r="AV53" t="str">
            <v>NA</v>
          </cell>
          <cell r="AW53" t="str">
            <v>NA</v>
          </cell>
          <cell r="AX53" t="str">
            <v>.</v>
          </cell>
        </row>
        <row r="54">
          <cell r="B54" t="str">
            <v>Julia  Martínez Martínez</v>
          </cell>
          <cell r="C54" t="str">
            <v>F 8-9</v>
          </cell>
          <cell r="E54" t="str">
            <v>Club Campestre de Morelia</v>
          </cell>
          <cell r="O54">
            <v>0</v>
          </cell>
          <cell r="Y54">
            <v>0</v>
          </cell>
          <cell r="Z54">
            <v>0</v>
          </cell>
          <cell r="AJ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 t="str">
            <v>María Gutíerrez Mier</v>
          </cell>
          <cell r="C55" t="str">
            <v>F 8-9</v>
          </cell>
          <cell r="E55" t="str">
            <v>Club Campestre El Campanario</v>
          </cell>
          <cell r="O55">
            <v>0</v>
          </cell>
          <cell r="Y55">
            <v>0</v>
          </cell>
          <cell r="Z55">
            <v>0</v>
          </cell>
          <cell r="AJ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 t="str">
            <v>Zara Ortíz Justiniani</v>
          </cell>
          <cell r="C56" t="str">
            <v>F 8-9</v>
          </cell>
          <cell r="E56" t="str">
            <v>Club Campestre de Morelia</v>
          </cell>
          <cell r="O56">
            <v>0</v>
          </cell>
          <cell r="Y56">
            <v>0</v>
          </cell>
          <cell r="Z56">
            <v>0</v>
          </cell>
          <cell r="AJ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 t="str">
            <v>Nicole Aliseda Vargas </v>
          </cell>
          <cell r="C57" t="str">
            <v>F 8-9</v>
          </cell>
          <cell r="E57" t="str">
            <v>Club de Golf Tequisquiapan</v>
          </cell>
          <cell r="O57">
            <v>0</v>
          </cell>
          <cell r="Y57">
            <v>0</v>
          </cell>
          <cell r="Z57">
            <v>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 t="str">
            <v>Marina Hernandez Orozco</v>
          </cell>
          <cell r="C58" t="str">
            <v>F 8-9</v>
          </cell>
          <cell r="E58" t="str">
            <v>Club Campestre de Morelia</v>
          </cell>
          <cell r="O58">
            <v>0</v>
          </cell>
          <cell r="Y58">
            <v>0</v>
          </cell>
          <cell r="Z58">
            <v>0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 t="str">
            <v>Miranda Barrón Bours</v>
          </cell>
          <cell r="C59" t="str">
            <v>F 8-9</v>
          </cell>
          <cell r="E59" t="str">
            <v>Club Campestre de Celaya</v>
          </cell>
          <cell r="O59">
            <v>0</v>
          </cell>
          <cell r="Y59">
            <v>0</v>
          </cell>
          <cell r="Z59">
            <v>0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C60" t="str">
            <v>F 8-9</v>
          </cell>
          <cell r="O60">
            <v>0</v>
          </cell>
          <cell r="Y60">
            <v>0</v>
          </cell>
          <cell r="Z60">
            <v>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C61" t="str">
            <v>F 8-9</v>
          </cell>
          <cell r="O61">
            <v>0</v>
          </cell>
          <cell r="Y61">
            <v>0</v>
          </cell>
          <cell r="Z61">
            <v>0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C62" t="str">
            <v>F 8-9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Maria Alejandra Ferrer Álvarez            </v>
          </cell>
          <cell r="C81" t="str">
            <v>F 10-11</v>
          </cell>
          <cell r="E81" t="str">
            <v>Club Campestre de Querétaro</v>
          </cell>
          <cell r="O81">
            <v>0</v>
          </cell>
          <cell r="Y81">
            <v>0</v>
          </cell>
          <cell r="Z81">
            <v>0</v>
          </cell>
          <cell r="AJ81">
            <v>0</v>
          </cell>
          <cell r="AT81">
            <v>0</v>
          </cell>
          <cell r="AU81">
            <v>0</v>
          </cell>
          <cell r="AV81" t="str">
            <v>NA</v>
          </cell>
          <cell r="AW81" t="str">
            <v>NA</v>
          </cell>
          <cell r="AX81" t="str">
            <v>.</v>
          </cell>
        </row>
        <row r="82">
          <cell r="A82">
            <v>2</v>
          </cell>
          <cell r="B82" t="str">
            <v>Luciana Origel Lorenzini</v>
          </cell>
          <cell r="C82" t="str">
            <v>F 10-11</v>
          </cell>
          <cell r="E82" t="str">
            <v>Club de Gof Sta Margarita</v>
          </cell>
          <cell r="O82">
            <v>0</v>
          </cell>
          <cell r="Y82">
            <v>0</v>
          </cell>
          <cell r="Z82">
            <v>0</v>
          </cell>
          <cell r="AJ82">
            <v>0</v>
          </cell>
          <cell r="AT82">
            <v>0</v>
          </cell>
          <cell r="AU82">
            <v>0</v>
          </cell>
          <cell r="AV82" t="str">
            <v>NA</v>
          </cell>
          <cell r="AW82" t="str">
            <v>NA</v>
          </cell>
          <cell r="AX82" t="str">
            <v>.</v>
          </cell>
        </row>
        <row r="83">
          <cell r="A83">
            <v>3</v>
          </cell>
          <cell r="B83" t="str">
            <v>Sara Elizabeth Trasviña Pearce</v>
          </cell>
          <cell r="C83" t="str">
            <v>F 10-11</v>
          </cell>
          <cell r="E83" t="str">
            <v>Club Campestre de Morelia</v>
          </cell>
          <cell r="O83">
            <v>0</v>
          </cell>
          <cell r="Y83">
            <v>0</v>
          </cell>
          <cell r="Z83">
            <v>0</v>
          </cell>
          <cell r="AJ83">
            <v>0</v>
          </cell>
          <cell r="AT83">
            <v>0</v>
          </cell>
          <cell r="AU83">
            <v>0</v>
          </cell>
          <cell r="AV83" t="str">
            <v>NA</v>
          </cell>
          <cell r="AW83" t="str">
            <v>NA</v>
          </cell>
          <cell r="AX83" t="str">
            <v>.</v>
          </cell>
        </row>
        <row r="84">
          <cell r="B84" t="str">
            <v>Andrea Zavala Pacheco </v>
          </cell>
          <cell r="C84" t="str">
            <v>F 10-11</v>
          </cell>
          <cell r="E84" t="str">
            <v>Club Campestre de Querétaro</v>
          </cell>
          <cell r="O84">
            <v>0</v>
          </cell>
          <cell r="Y84">
            <v>0</v>
          </cell>
          <cell r="Z84">
            <v>0</v>
          </cell>
          <cell r="AJ84">
            <v>0</v>
          </cell>
          <cell r="AT84">
            <v>0</v>
          </cell>
          <cell r="AU84">
            <v>0</v>
          </cell>
          <cell r="AV84" t="str">
            <v>NA</v>
          </cell>
          <cell r="AW84" t="str">
            <v>NA</v>
          </cell>
          <cell r="AX84" t="str">
            <v>.</v>
          </cell>
        </row>
        <row r="85">
          <cell r="B85" t="str">
            <v>Rebeca Bres Martínez</v>
          </cell>
          <cell r="C85" t="str">
            <v>F 10-11</v>
          </cell>
          <cell r="E85" t="str">
            <v>Club Campestre El Campanario</v>
          </cell>
          <cell r="O85">
            <v>0</v>
          </cell>
          <cell r="Y85">
            <v>0</v>
          </cell>
          <cell r="Z85">
            <v>0</v>
          </cell>
          <cell r="AJ85">
            <v>0</v>
          </cell>
          <cell r="AT85">
            <v>0</v>
          </cell>
          <cell r="AU85">
            <v>0</v>
          </cell>
          <cell r="AV85" t="str">
            <v>NA</v>
          </cell>
          <cell r="AW85" t="str">
            <v>NA</v>
          </cell>
          <cell r="AX85" t="str">
            <v>.</v>
          </cell>
        </row>
        <row r="86">
          <cell r="B86" t="str">
            <v>Maria José Barragan Hernández</v>
          </cell>
          <cell r="C86" t="str">
            <v>F 10-11</v>
          </cell>
          <cell r="E86" t="str">
            <v>Club Campestre de Morelia</v>
          </cell>
          <cell r="O86">
            <v>0</v>
          </cell>
          <cell r="Y86">
            <v>0</v>
          </cell>
          <cell r="Z86">
            <v>0</v>
          </cell>
          <cell r="AJ86">
            <v>0</v>
          </cell>
          <cell r="AT86">
            <v>0</v>
          </cell>
          <cell r="AU86">
            <v>0</v>
          </cell>
          <cell r="AV86" t="str">
            <v>NA</v>
          </cell>
          <cell r="AW86" t="str">
            <v>NA</v>
          </cell>
          <cell r="AX86" t="str">
            <v>.</v>
          </cell>
        </row>
        <row r="87">
          <cell r="B87" t="str">
            <v>Miranda Chapa Castellanos</v>
          </cell>
          <cell r="C87" t="str">
            <v>F 10-11</v>
          </cell>
          <cell r="E87" t="str">
            <v>Club Campestre El Campanario</v>
          </cell>
          <cell r="O87">
            <v>0</v>
          </cell>
          <cell r="Y87">
            <v>0</v>
          </cell>
          <cell r="Z87">
            <v>0</v>
          </cell>
          <cell r="AJ87">
            <v>0</v>
          </cell>
          <cell r="AT87">
            <v>0</v>
          </cell>
          <cell r="AU87">
            <v>0</v>
          </cell>
          <cell r="AV87" t="str">
            <v>NA</v>
          </cell>
          <cell r="AW87" t="str">
            <v>NA</v>
          </cell>
          <cell r="AX87" t="str">
            <v>.</v>
          </cell>
        </row>
        <row r="88">
          <cell r="B88" t="str">
            <v>Jimena Castañeda Medeguin</v>
          </cell>
          <cell r="C88" t="str">
            <v>F 10-11</v>
          </cell>
          <cell r="E88" t="str">
            <v>Club Campestre El Campanario</v>
          </cell>
          <cell r="O88">
            <v>0</v>
          </cell>
          <cell r="Y88">
            <v>0</v>
          </cell>
          <cell r="Z88">
            <v>0</v>
          </cell>
          <cell r="AJ88">
            <v>0</v>
          </cell>
          <cell r="AT88">
            <v>0</v>
          </cell>
          <cell r="AU88">
            <v>0</v>
          </cell>
          <cell r="AV88" t="str">
            <v>NA</v>
          </cell>
          <cell r="AW88" t="str">
            <v>NA</v>
          </cell>
          <cell r="AX88" t="str">
            <v>.</v>
          </cell>
        </row>
        <row r="89">
          <cell r="B89" t="str">
            <v>Paula Castañeda Medeguin</v>
          </cell>
          <cell r="C89" t="str">
            <v>F 10-11</v>
          </cell>
          <cell r="E89" t="str">
            <v>Club Campestre El Campanario</v>
          </cell>
          <cell r="O89">
            <v>0</v>
          </cell>
          <cell r="Y89">
            <v>0</v>
          </cell>
          <cell r="Z89">
            <v>0</v>
          </cell>
          <cell r="AJ89">
            <v>0</v>
          </cell>
          <cell r="AT89">
            <v>0</v>
          </cell>
          <cell r="AU89">
            <v>0</v>
          </cell>
          <cell r="AV89" t="str">
            <v>NA</v>
          </cell>
          <cell r="AW89" t="str">
            <v>NA</v>
          </cell>
          <cell r="AX89" t="str">
            <v>.</v>
          </cell>
        </row>
        <row r="90">
          <cell r="B90" t="str">
            <v>Laura Paola Amilpa Fonseca</v>
          </cell>
          <cell r="C90" t="str">
            <v>F 10-11</v>
          </cell>
          <cell r="E90" t="str">
            <v>Club Campestre de San Luis Potosí</v>
          </cell>
          <cell r="O90">
            <v>0</v>
          </cell>
          <cell r="Y90">
            <v>0</v>
          </cell>
          <cell r="Z90">
            <v>0</v>
          </cell>
          <cell r="AJ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 t="str">
            <v>Arumi Bermejo Villalobos </v>
          </cell>
          <cell r="C91" t="str">
            <v>F 10-11</v>
          </cell>
          <cell r="E91" t="str">
            <v>Club Campestre de Aguacalientes </v>
          </cell>
          <cell r="O91">
            <v>0</v>
          </cell>
          <cell r="Y91">
            <v>0</v>
          </cell>
          <cell r="Z91">
            <v>0</v>
          </cell>
          <cell r="AJ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 t="str">
            <v>Ana Victoria Álvarez Goyeneche</v>
          </cell>
          <cell r="C92" t="str">
            <v>F 10-11</v>
          </cell>
          <cell r="E92" t="str">
            <v>Club Campestre de Querétaro</v>
          </cell>
          <cell r="O92">
            <v>0</v>
          </cell>
          <cell r="Y92">
            <v>0</v>
          </cell>
          <cell r="Z92">
            <v>0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 t="str">
            <v>Jackeline  Calderón Valenzuela </v>
          </cell>
          <cell r="C93" t="str">
            <v>F 10-11</v>
          </cell>
          <cell r="E93" t="str">
            <v>Club Campestre de Querétaro</v>
          </cell>
          <cell r="O93">
            <v>0</v>
          </cell>
          <cell r="Y93">
            <v>0</v>
          </cell>
          <cell r="Z93">
            <v>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 t="str">
            <v>Regina  Plasencia Pérez de Celis  </v>
          </cell>
          <cell r="C94" t="str">
            <v>F 10-11</v>
          </cell>
          <cell r="E94" t="str">
            <v>Club Campestre El Campanario</v>
          </cell>
          <cell r="O94">
            <v>0</v>
          </cell>
          <cell r="Y94">
            <v>0</v>
          </cell>
          <cell r="Z94">
            <v>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 t="str">
            <v>Paula Villicaña Victoria</v>
          </cell>
          <cell r="C95" t="str">
            <v>F 10-11</v>
          </cell>
          <cell r="E95" t="str">
            <v>Club Campestre de Morelia</v>
          </cell>
          <cell r="O95">
            <v>0</v>
          </cell>
          <cell r="Y95">
            <v>0</v>
          </cell>
          <cell r="Z95">
            <v>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 t="str">
            <v>Mariana Velazquez Felix</v>
          </cell>
          <cell r="C96" t="str">
            <v>F 10-11</v>
          </cell>
          <cell r="E96" t="str">
            <v>Club Campestre El Campanario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 t="str">
            <v>María Fernanda García Elizarraraz</v>
          </cell>
          <cell r="C97" t="str">
            <v>F 10-11</v>
          </cell>
          <cell r="E97" t="str">
            <v>Club de Gof Sta Margarita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Pilar Martínez Salas</v>
          </cell>
          <cell r="C98" t="str">
            <v>F 10-11</v>
          </cell>
          <cell r="E98" t="str">
            <v>Club Campestre de Aguacalientes 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 t="str">
            <v>Valeria Ortíz Justiniani</v>
          </cell>
          <cell r="C99" t="str">
            <v>F 10-11</v>
          </cell>
          <cell r="E99" t="str">
            <v>Club Campestre de Morelia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 t="str">
            <v>Camila Herrera Carmona</v>
          </cell>
          <cell r="C100" t="str">
            <v>F 10-11</v>
          </cell>
          <cell r="E100" t="str">
            <v>Club Campestre El Campanario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 t="str">
            <v>María Rosales  Sandoval</v>
          </cell>
          <cell r="C101" t="str">
            <v>F 10-11</v>
          </cell>
          <cell r="E101" t="str">
            <v>Club de Golf Zacatecas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 t="str">
            <v>Daniela  Sepulveda Guas</v>
          </cell>
          <cell r="C102" t="str">
            <v>F 10-11</v>
          </cell>
          <cell r="E102" t="str">
            <v>Club Campestre El Campanario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María José Ortíz Suárez</v>
          </cell>
          <cell r="C103" t="str">
            <v>F 10-11</v>
          </cell>
          <cell r="E103" t="str">
            <v>Club Campestre de Morelia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Sophia Valentina Aliseda Vargas </v>
          </cell>
          <cell r="C104" t="str">
            <v>F 10-11</v>
          </cell>
          <cell r="E104" t="str">
            <v>Club de Golf Tequisquiapan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 t="str">
            <v>Sofía Paulín Navarro</v>
          </cell>
          <cell r="C105" t="str">
            <v>F 10-11</v>
          </cell>
          <cell r="E105" t="str">
            <v>Club Campestre El Campanario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 t="str">
            <v>Marina Cenderos García</v>
          </cell>
          <cell r="C106" t="str">
            <v>F 10-11</v>
          </cell>
          <cell r="E106" t="str">
            <v>Club de Golf Tequisquiapan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María Paula Ferrer Álvarez</v>
          </cell>
          <cell r="C117" t="str">
            <v>F 12-13</v>
          </cell>
          <cell r="E117" t="str">
            <v>Club Campestre de Querétaro</v>
          </cell>
          <cell r="O117">
            <v>0</v>
          </cell>
          <cell r="Y117">
            <v>0</v>
          </cell>
          <cell r="Z117">
            <v>0</v>
          </cell>
          <cell r="AJ117">
            <v>0</v>
          </cell>
          <cell r="AT117">
            <v>0</v>
          </cell>
          <cell r="AU117">
            <v>0</v>
          </cell>
          <cell r="AV117" t="str">
            <v>NA</v>
          </cell>
          <cell r="AW117" t="str">
            <v>NA</v>
          </cell>
          <cell r="AX117" t="str">
            <v>.</v>
          </cell>
        </row>
        <row r="118">
          <cell r="A118">
            <v>2</v>
          </cell>
          <cell r="B118" t="str">
            <v>Andrea Gómez Ortizibarra</v>
          </cell>
          <cell r="C118" t="str">
            <v>F 12-13</v>
          </cell>
          <cell r="E118" t="str">
            <v>Club de Golf Balvanera </v>
          </cell>
          <cell r="O118">
            <v>0</v>
          </cell>
          <cell r="Y118">
            <v>0</v>
          </cell>
          <cell r="Z118">
            <v>0</v>
          </cell>
          <cell r="AJ118">
            <v>0</v>
          </cell>
          <cell r="AT118">
            <v>0</v>
          </cell>
          <cell r="AU118">
            <v>0</v>
          </cell>
          <cell r="AV118" t="str">
            <v>NA</v>
          </cell>
          <cell r="AW118" t="str">
            <v>NA</v>
          </cell>
          <cell r="AX118" t="str">
            <v>.</v>
          </cell>
        </row>
        <row r="119">
          <cell r="A119">
            <v>3</v>
          </cell>
          <cell r="B119" t="str">
            <v>Valentina Origel Lorenzini</v>
          </cell>
          <cell r="C119" t="str">
            <v>F 12-13</v>
          </cell>
          <cell r="E119" t="str">
            <v>Club de Gof Sta Margarita</v>
          </cell>
          <cell r="O119">
            <v>0</v>
          </cell>
          <cell r="Y119">
            <v>0</v>
          </cell>
          <cell r="Z119">
            <v>0</v>
          </cell>
          <cell r="AJ119">
            <v>0</v>
          </cell>
          <cell r="AT119">
            <v>0</v>
          </cell>
          <cell r="AU119">
            <v>0</v>
          </cell>
          <cell r="AV119" t="str">
            <v>NA</v>
          </cell>
          <cell r="AW119" t="str">
            <v>NA</v>
          </cell>
          <cell r="AX119" t="str">
            <v>.</v>
          </cell>
        </row>
        <row r="120">
          <cell r="B120" t="str">
            <v>Lauren Dayana Olivares León</v>
          </cell>
          <cell r="C120" t="str">
            <v>F 12-13</v>
          </cell>
          <cell r="E120" t="str">
            <v>Álamo Country Club</v>
          </cell>
          <cell r="O120">
            <v>0</v>
          </cell>
          <cell r="Y120">
            <v>0</v>
          </cell>
          <cell r="Z120">
            <v>0</v>
          </cell>
          <cell r="AJ120">
            <v>0</v>
          </cell>
          <cell r="AT120">
            <v>0</v>
          </cell>
          <cell r="AU120">
            <v>0</v>
          </cell>
          <cell r="AV120" t="str">
            <v>NA</v>
          </cell>
          <cell r="AW120" t="str">
            <v>NA</v>
          </cell>
          <cell r="AX120" t="str">
            <v>.</v>
          </cell>
        </row>
        <row r="121">
          <cell r="B121" t="str">
            <v>Ana Paola Bres Martínez</v>
          </cell>
          <cell r="C121" t="str">
            <v>F 12-13</v>
          </cell>
          <cell r="E121" t="str">
            <v>Club Campestre El Campanario</v>
          </cell>
          <cell r="O121">
            <v>0</v>
          </cell>
          <cell r="Y121">
            <v>0</v>
          </cell>
          <cell r="Z121">
            <v>0</v>
          </cell>
          <cell r="AJ121">
            <v>0</v>
          </cell>
          <cell r="AT121">
            <v>0</v>
          </cell>
          <cell r="AU121">
            <v>0</v>
          </cell>
          <cell r="AV121" t="str">
            <v>NA</v>
          </cell>
          <cell r="AW121" t="str">
            <v>NA</v>
          </cell>
          <cell r="AX121" t="str">
            <v>.</v>
          </cell>
        </row>
        <row r="122">
          <cell r="B122" t="str">
            <v>Brenda Luz Sánchez Rosendo</v>
          </cell>
          <cell r="C122" t="str">
            <v>F 12-13</v>
          </cell>
          <cell r="E122" t="str">
            <v>Álamo Country Club</v>
          </cell>
          <cell r="O122">
            <v>0</v>
          </cell>
          <cell r="Y122">
            <v>0</v>
          </cell>
          <cell r="Z122">
            <v>0</v>
          </cell>
          <cell r="AJ122">
            <v>0</v>
          </cell>
          <cell r="AT122">
            <v>0</v>
          </cell>
          <cell r="AU122">
            <v>0</v>
          </cell>
          <cell r="AV122" t="str">
            <v>NA</v>
          </cell>
          <cell r="AW122" t="str">
            <v>NA</v>
          </cell>
          <cell r="AX122" t="str">
            <v>.</v>
          </cell>
        </row>
        <row r="123">
          <cell r="B123" t="str">
            <v>Laura Paulina Bermejo Villalobos</v>
          </cell>
          <cell r="C123" t="str">
            <v>F 12-13</v>
          </cell>
          <cell r="E123" t="str">
            <v>Club Campestre de Aguacalientes </v>
          </cell>
          <cell r="O123">
            <v>0</v>
          </cell>
          <cell r="Y123">
            <v>0</v>
          </cell>
          <cell r="Z123">
            <v>0</v>
          </cell>
          <cell r="AJ123">
            <v>0</v>
          </cell>
          <cell r="AT123">
            <v>0</v>
          </cell>
          <cell r="AU123">
            <v>0</v>
          </cell>
          <cell r="AV123" t="str">
            <v>NA</v>
          </cell>
          <cell r="AW123" t="str">
            <v>NA</v>
          </cell>
          <cell r="AX123" t="str">
            <v>.</v>
          </cell>
        </row>
        <row r="124">
          <cell r="B124" t="str">
            <v>Sofía Villicaña Victoria </v>
          </cell>
          <cell r="C124" t="str">
            <v>F 12-13</v>
          </cell>
          <cell r="E124" t="str">
            <v>Club Campestre de Morelia</v>
          </cell>
          <cell r="O124">
            <v>0</v>
          </cell>
          <cell r="Y124">
            <v>0</v>
          </cell>
          <cell r="Z124">
            <v>0</v>
          </cell>
          <cell r="AJ124">
            <v>0</v>
          </cell>
          <cell r="AT124">
            <v>0</v>
          </cell>
          <cell r="AU124">
            <v>0</v>
          </cell>
          <cell r="AV124" t="str">
            <v>NA</v>
          </cell>
          <cell r="AW124" t="str">
            <v>NA</v>
          </cell>
          <cell r="AX124" t="str">
            <v>.</v>
          </cell>
        </row>
        <row r="125">
          <cell r="B125" t="str">
            <v>Ana Sofía Manzo Pérez</v>
          </cell>
          <cell r="C125" t="str">
            <v>F 12-13</v>
          </cell>
          <cell r="E125" t="str">
            <v>Club Campestre de Celaya</v>
          </cell>
          <cell r="O125">
            <v>0</v>
          </cell>
          <cell r="Y125">
            <v>0</v>
          </cell>
          <cell r="Z125">
            <v>0</v>
          </cell>
          <cell r="AJ125">
            <v>0</v>
          </cell>
          <cell r="AT125">
            <v>0</v>
          </cell>
          <cell r="AU125">
            <v>0</v>
          </cell>
          <cell r="AV125" t="str">
            <v>NA</v>
          </cell>
          <cell r="AW125" t="str">
            <v>NA</v>
          </cell>
          <cell r="AX125" t="str">
            <v>.</v>
          </cell>
        </row>
        <row r="126">
          <cell r="B126" t="str">
            <v>Mariana Araiza Valencia </v>
          </cell>
          <cell r="C126" t="str">
            <v>F 12-13</v>
          </cell>
          <cell r="E126" t="str">
            <v>Club Campestre de Celaya</v>
          </cell>
          <cell r="O126">
            <v>0</v>
          </cell>
          <cell r="Y126">
            <v>0</v>
          </cell>
          <cell r="Z126">
            <v>0</v>
          </cell>
          <cell r="AJ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 t="str">
            <v>Isabella Altamira López</v>
          </cell>
          <cell r="C127" t="str">
            <v>F 12-13</v>
          </cell>
          <cell r="E127" t="str">
            <v>Club Campestre de Aguacalientes </v>
          </cell>
          <cell r="O127">
            <v>0</v>
          </cell>
          <cell r="Y127">
            <v>0</v>
          </cell>
          <cell r="Z127">
            <v>0</v>
          </cell>
          <cell r="AJ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 t="str">
            <v>Victoria Eugenia Rodriguez Buenrostro</v>
          </cell>
          <cell r="C128" t="str">
            <v>F 12-13</v>
          </cell>
          <cell r="E128" t="str">
            <v>Club de Gof Sta Margarita</v>
          </cell>
          <cell r="O128">
            <v>0</v>
          </cell>
          <cell r="Y128">
            <v>0</v>
          </cell>
          <cell r="Z128">
            <v>0</v>
          </cell>
          <cell r="AJ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 t="str">
            <v>Regina De La Torre Salinas </v>
          </cell>
          <cell r="C129" t="str">
            <v>F 12-13</v>
          </cell>
          <cell r="E129" t="str">
            <v>Club de Golf Zacatecas</v>
          </cell>
          <cell r="O129">
            <v>0</v>
          </cell>
          <cell r="Y129">
            <v>0</v>
          </cell>
          <cell r="Z129">
            <v>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 t="str">
            <v>Natalia Gómez Zamora </v>
          </cell>
          <cell r="C130" t="str">
            <v>F 12-13</v>
          </cell>
          <cell r="E130" t="str">
            <v>Álamo Country Club</v>
          </cell>
          <cell r="O130">
            <v>0</v>
          </cell>
          <cell r="Y130">
            <v>0</v>
          </cell>
          <cell r="Z130">
            <v>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 t="str">
            <v>Sofía Quijano Frias</v>
          </cell>
          <cell r="C131" t="str">
            <v>F 12-13</v>
          </cell>
          <cell r="E131" t="str">
            <v>Club de Gof Sta Margarita</v>
          </cell>
          <cell r="O131">
            <v>0</v>
          </cell>
          <cell r="Y131">
            <v>0</v>
          </cell>
          <cell r="Z131">
            <v>0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 t="str">
            <v>Cynthia  Rodriguez  Feregrino</v>
          </cell>
          <cell r="C132" t="str">
            <v>F 12-13</v>
          </cell>
          <cell r="E132" t="str">
            <v>Club de Golf Balvanera </v>
          </cell>
          <cell r="O132">
            <v>0</v>
          </cell>
          <cell r="Y132">
            <v>0</v>
          </cell>
          <cell r="Z132">
            <v>0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 t="str">
            <v>Karen Álvarez Mendoza</v>
          </cell>
          <cell r="C133" t="str">
            <v>F 12-13</v>
          </cell>
          <cell r="E133" t="str">
            <v>Club de Golf Balvanera </v>
          </cell>
          <cell r="O133">
            <v>0</v>
          </cell>
          <cell r="Y133">
            <v>0</v>
          </cell>
          <cell r="Z133">
            <v>0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 t="str">
            <v>Melina Markakis Moysen</v>
          </cell>
          <cell r="C134" t="str">
            <v>F 12-13</v>
          </cell>
          <cell r="E134" t="str">
            <v>Club Campestre de Morelia</v>
          </cell>
          <cell r="O134">
            <v>0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Adriana María Nieto Álvarez </v>
          </cell>
          <cell r="C135" t="str">
            <v>F 12-13</v>
          </cell>
          <cell r="E135" t="str">
            <v>Club Campestre de Querétaro</v>
          </cell>
          <cell r="O135">
            <v>0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C136" t="str">
            <v>F 12-13</v>
          </cell>
          <cell r="O136">
            <v>0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C137" t="str">
            <v>F 12-13</v>
          </cell>
          <cell r="O137">
            <v>0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C138" t="str">
            <v>F 12-13</v>
          </cell>
          <cell r="O138">
            <v>0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Ximena González  García</v>
          </cell>
          <cell r="C153" t="str">
            <v>F 14-15</v>
          </cell>
          <cell r="E153" t="str">
            <v>Club Campestre El Campanario</v>
          </cell>
          <cell r="O153">
            <v>0</v>
          </cell>
          <cell r="Y153">
            <v>0</v>
          </cell>
          <cell r="Z153">
            <v>0</v>
          </cell>
          <cell r="AJ153">
            <v>0</v>
          </cell>
          <cell r="AT153">
            <v>0</v>
          </cell>
          <cell r="AU153">
            <v>0</v>
          </cell>
          <cell r="AV153" t="str">
            <v>NA</v>
          </cell>
          <cell r="AW153" t="str">
            <v>NA</v>
          </cell>
          <cell r="AX153" t="str">
            <v>.</v>
          </cell>
        </row>
        <row r="154">
          <cell r="A154">
            <v>2</v>
          </cell>
          <cell r="B154" t="str">
            <v>Eva Maria Loyola de Los Cobos </v>
          </cell>
          <cell r="C154" t="str">
            <v>F 14-15</v>
          </cell>
          <cell r="E154" t="str">
            <v>Club Campestre de Querétaro</v>
          </cell>
          <cell r="O154">
            <v>0</v>
          </cell>
          <cell r="Y154">
            <v>0</v>
          </cell>
          <cell r="Z154">
            <v>0</v>
          </cell>
          <cell r="AJ154">
            <v>0</v>
          </cell>
          <cell r="AT154">
            <v>0</v>
          </cell>
          <cell r="AU154">
            <v>0</v>
          </cell>
          <cell r="AV154" t="str">
            <v>NA</v>
          </cell>
          <cell r="AW154" t="str">
            <v>NA</v>
          </cell>
          <cell r="AX154" t="str">
            <v>.</v>
          </cell>
        </row>
        <row r="155">
          <cell r="A155">
            <v>3</v>
          </cell>
          <cell r="B155" t="str">
            <v>Michelle Carolina Tirado Osuna</v>
          </cell>
          <cell r="C155" t="str">
            <v>F 14-15</v>
          </cell>
          <cell r="E155" t="str">
            <v>Club de Golf Pulgas Pandas</v>
          </cell>
          <cell r="O155">
            <v>0</v>
          </cell>
          <cell r="Y155">
            <v>0</v>
          </cell>
          <cell r="Z155">
            <v>0</v>
          </cell>
          <cell r="AJ155">
            <v>0</v>
          </cell>
          <cell r="AT155">
            <v>0</v>
          </cell>
          <cell r="AU155">
            <v>0</v>
          </cell>
          <cell r="AV155" t="str">
            <v>NA</v>
          </cell>
          <cell r="AW155" t="str">
            <v>NA</v>
          </cell>
          <cell r="AX155" t="str">
            <v>.</v>
          </cell>
        </row>
        <row r="156">
          <cell r="B156" t="str">
            <v>Ana Daniela Chávez Vazquez </v>
          </cell>
          <cell r="C156" t="str">
            <v>F 14-15</v>
          </cell>
          <cell r="E156" t="str">
            <v>Álamo Country Club</v>
          </cell>
          <cell r="O156">
            <v>0</v>
          </cell>
          <cell r="Y156">
            <v>0</v>
          </cell>
          <cell r="Z156">
            <v>0</v>
          </cell>
          <cell r="AJ156">
            <v>0</v>
          </cell>
          <cell r="AT156">
            <v>0</v>
          </cell>
          <cell r="AU156">
            <v>0</v>
          </cell>
          <cell r="AV156" t="str">
            <v>NA</v>
          </cell>
          <cell r="AW156" t="str">
            <v>NA</v>
          </cell>
          <cell r="AX156" t="str">
            <v>.</v>
          </cell>
        </row>
        <row r="157">
          <cell r="B157" t="str">
            <v>Martha Sofía Cabrera Parra</v>
          </cell>
          <cell r="C157" t="str">
            <v>F 14-15</v>
          </cell>
          <cell r="E157" t="str">
            <v>Club Campestre El Campanario</v>
          </cell>
          <cell r="O157">
            <v>0</v>
          </cell>
          <cell r="Y157">
            <v>0</v>
          </cell>
          <cell r="Z157">
            <v>0</v>
          </cell>
          <cell r="AJ157">
            <v>0</v>
          </cell>
          <cell r="AT157">
            <v>0</v>
          </cell>
          <cell r="AU157">
            <v>0</v>
          </cell>
          <cell r="AV157" t="str">
            <v>NA</v>
          </cell>
          <cell r="AW157" t="str">
            <v>NA</v>
          </cell>
          <cell r="AX157" t="str">
            <v>.</v>
          </cell>
        </row>
        <row r="158">
          <cell r="B158" t="str">
            <v>Paulina Herrera Nava</v>
          </cell>
          <cell r="C158" t="str">
            <v>F 14-15</v>
          </cell>
          <cell r="E158" t="str">
            <v>Golf Juriquilla</v>
          </cell>
          <cell r="O158">
            <v>0</v>
          </cell>
          <cell r="Y158">
            <v>0</v>
          </cell>
          <cell r="Z158">
            <v>0</v>
          </cell>
          <cell r="AJ158">
            <v>0</v>
          </cell>
          <cell r="AT158">
            <v>0</v>
          </cell>
          <cell r="AU158">
            <v>0</v>
          </cell>
          <cell r="AV158" t="str">
            <v>NA</v>
          </cell>
          <cell r="AW158" t="str">
            <v>NA</v>
          </cell>
          <cell r="AX158" t="str">
            <v>.</v>
          </cell>
        </row>
        <row r="159">
          <cell r="B159" t="str">
            <v>Itsuki  Serizawa  </v>
          </cell>
          <cell r="C159" t="str">
            <v>F 14-15</v>
          </cell>
          <cell r="E159" t="str">
            <v>Sta. Monica Country Club</v>
          </cell>
          <cell r="O159">
            <v>0</v>
          </cell>
          <cell r="Y159">
            <v>0</v>
          </cell>
          <cell r="Z159">
            <v>0</v>
          </cell>
          <cell r="AJ159">
            <v>0</v>
          </cell>
          <cell r="AT159">
            <v>0</v>
          </cell>
          <cell r="AU159">
            <v>0</v>
          </cell>
          <cell r="AV159" t="str">
            <v>NA</v>
          </cell>
          <cell r="AW159" t="str">
            <v>NA</v>
          </cell>
          <cell r="AX159" t="str">
            <v>.</v>
          </cell>
        </row>
        <row r="160">
          <cell r="B160" t="str">
            <v>Paola Rico Pérez Carreño</v>
          </cell>
          <cell r="C160" t="str">
            <v>F 14-15</v>
          </cell>
          <cell r="E160" t="str">
            <v>Club de Golf Zacatecas</v>
          </cell>
          <cell r="O160">
            <v>0</v>
          </cell>
          <cell r="Y160">
            <v>0</v>
          </cell>
          <cell r="Z160">
            <v>0</v>
          </cell>
          <cell r="AJ160">
            <v>0</v>
          </cell>
          <cell r="AT160">
            <v>0</v>
          </cell>
          <cell r="AU160">
            <v>0</v>
          </cell>
          <cell r="AV160" t="str">
            <v>NA</v>
          </cell>
          <cell r="AW160" t="str">
            <v>NA</v>
          </cell>
          <cell r="AX160" t="str">
            <v>.</v>
          </cell>
        </row>
        <row r="161">
          <cell r="B161" t="str">
            <v>Cristina Hidalgo Reynoso</v>
          </cell>
          <cell r="C161" t="str">
            <v>F 14-15</v>
          </cell>
          <cell r="E161" t="str">
            <v>La Loma Golf </v>
          </cell>
          <cell r="O161">
            <v>0</v>
          </cell>
          <cell r="Y161">
            <v>0</v>
          </cell>
          <cell r="Z161">
            <v>0</v>
          </cell>
          <cell r="AJ161">
            <v>0</v>
          </cell>
          <cell r="AT161">
            <v>0</v>
          </cell>
          <cell r="AU161">
            <v>0</v>
          </cell>
          <cell r="AV161" t="str">
            <v>NA</v>
          </cell>
          <cell r="AW161" t="str">
            <v>NA</v>
          </cell>
          <cell r="AX161" t="str">
            <v>.</v>
          </cell>
        </row>
        <row r="162">
          <cell r="B162" t="str">
            <v>Isabel Usabiaga</v>
          </cell>
          <cell r="C162" t="str">
            <v>F 14-15</v>
          </cell>
          <cell r="E162" t="str">
            <v>Club Campestre de Celaya</v>
          </cell>
          <cell r="O162">
            <v>0</v>
          </cell>
          <cell r="Y162">
            <v>0</v>
          </cell>
          <cell r="Z162">
            <v>0</v>
          </cell>
          <cell r="AJ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 t="str">
            <v>Ana Mercedes Alcocer Delano</v>
          </cell>
          <cell r="C163" t="str">
            <v>F 14-15</v>
          </cell>
          <cell r="E163" t="str">
            <v>Club Campestre de Querétaro</v>
          </cell>
          <cell r="O163">
            <v>0</v>
          </cell>
          <cell r="Y163">
            <v>0</v>
          </cell>
          <cell r="Z163">
            <v>0</v>
          </cell>
          <cell r="AJ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 t="str">
            <v>Natalia Maciel Urquiza</v>
          </cell>
          <cell r="C164" t="str">
            <v>F 14-15</v>
          </cell>
          <cell r="E164" t="str">
            <v>Club Campestre de Querétaro</v>
          </cell>
          <cell r="O164">
            <v>0</v>
          </cell>
          <cell r="Y164">
            <v>0</v>
          </cell>
          <cell r="Z164">
            <v>0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 t="str">
            <v>Ursula Werge Sánchez </v>
          </cell>
          <cell r="C165" t="str">
            <v>F 14-15</v>
          </cell>
          <cell r="E165" t="str">
            <v>La Loma Golf 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Brenda Madrid Carmona</v>
          </cell>
          <cell r="C166" t="str">
            <v>F 14-15</v>
          </cell>
          <cell r="E166" t="str">
            <v>Golf Juriquilla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 t="str">
            <v>Maricarmen Lira Cazares</v>
          </cell>
          <cell r="C167" t="str">
            <v>F 14-15</v>
          </cell>
          <cell r="E167" t="str">
            <v>Club Campestre de Morelia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 t="str">
            <v>Luz Elena  Martínez Rico</v>
          </cell>
          <cell r="C168" t="str">
            <v>F 14-15</v>
          </cell>
          <cell r="E168" t="str">
            <v>Club Campestre de Aguacalientes 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 t="str">
            <v>Fernanda Carrillo  Duarte</v>
          </cell>
          <cell r="C169" t="str">
            <v>F 14-15</v>
          </cell>
          <cell r="E169" t="str">
            <v>Club de Golf Zacatecas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Caridad Cenderos García</v>
          </cell>
          <cell r="C170" t="str">
            <v>F 14-15</v>
          </cell>
          <cell r="E170" t="str">
            <v>Club de Golf Tequisquiapan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 Regina González Ramírez</v>
          </cell>
          <cell r="C189" t="str">
            <v>F 16-18</v>
          </cell>
          <cell r="E189" t="str">
            <v>Club de Golf Malanquín</v>
          </cell>
          <cell r="F189">
            <v>4</v>
          </cell>
          <cell r="G189">
            <v>4</v>
          </cell>
          <cell r="H189">
            <v>6</v>
          </cell>
          <cell r="I189">
            <v>3</v>
          </cell>
          <cell r="J189">
            <v>5</v>
          </cell>
          <cell r="K189">
            <v>5</v>
          </cell>
          <cell r="L189">
            <v>4</v>
          </cell>
          <cell r="M189">
            <v>4</v>
          </cell>
          <cell r="N189">
            <v>5</v>
          </cell>
          <cell r="O189">
            <v>40</v>
          </cell>
          <cell r="P189">
            <v>4</v>
          </cell>
          <cell r="Q189">
            <v>3</v>
          </cell>
          <cell r="R189">
            <v>5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6</v>
          </cell>
          <cell r="X189">
            <v>4</v>
          </cell>
          <cell r="Y189">
            <v>38</v>
          </cell>
          <cell r="Z189">
            <v>78</v>
          </cell>
          <cell r="AJ189">
            <v>0</v>
          </cell>
          <cell r="AT189">
            <v>0</v>
          </cell>
          <cell r="AU189">
            <v>0</v>
          </cell>
          <cell r="AV189">
            <v>78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Victoria Origel Marmolejo                    </v>
          </cell>
          <cell r="C190" t="str">
            <v>F 16-18</v>
          </cell>
          <cell r="E190" t="str">
            <v>Club de Gof Sta Margarita</v>
          </cell>
          <cell r="F190">
            <v>5</v>
          </cell>
          <cell r="G190">
            <v>5</v>
          </cell>
          <cell r="H190">
            <v>6</v>
          </cell>
          <cell r="I190">
            <v>3</v>
          </cell>
          <cell r="J190">
            <v>5</v>
          </cell>
          <cell r="K190">
            <v>5</v>
          </cell>
          <cell r="L190">
            <v>3</v>
          </cell>
          <cell r="M190">
            <v>4</v>
          </cell>
          <cell r="N190">
            <v>5</v>
          </cell>
          <cell r="O190">
            <v>41</v>
          </cell>
          <cell r="P190">
            <v>4</v>
          </cell>
          <cell r="Q190">
            <v>4</v>
          </cell>
          <cell r="R190">
            <v>6</v>
          </cell>
          <cell r="S190">
            <v>3</v>
          </cell>
          <cell r="T190">
            <v>4</v>
          </cell>
          <cell r="U190">
            <v>4</v>
          </cell>
          <cell r="V190">
            <v>3</v>
          </cell>
          <cell r="W190">
            <v>6</v>
          </cell>
          <cell r="X190">
            <v>4</v>
          </cell>
          <cell r="Y190">
            <v>38</v>
          </cell>
          <cell r="Z190">
            <v>79</v>
          </cell>
          <cell r="AJ190">
            <v>0</v>
          </cell>
          <cell r="AT190">
            <v>0</v>
          </cell>
          <cell r="AU190">
            <v>0</v>
          </cell>
          <cell r="AV190">
            <v>79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Annia  Werge Sánchez</v>
          </cell>
          <cell r="C191" t="str">
            <v>F 16-18</v>
          </cell>
          <cell r="E191" t="str">
            <v>La Loma Golf </v>
          </cell>
          <cell r="F191">
            <v>5</v>
          </cell>
          <cell r="G191">
            <v>7</v>
          </cell>
          <cell r="H191">
            <v>4</v>
          </cell>
          <cell r="I191">
            <v>3</v>
          </cell>
          <cell r="J191">
            <v>6</v>
          </cell>
          <cell r="K191">
            <v>7</v>
          </cell>
          <cell r="L191">
            <v>3</v>
          </cell>
          <cell r="M191">
            <v>5</v>
          </cell>
          <cell r="N191">
            <v>5</v>
          </cell>
          <cell r="O191">
            <v>45</v>
          </cell>
          <cell r="P191">
            <v>4</v>
          </cell>
          <cell r="Q191">
            <v>5</v>
          </cell>
          <cell r="R191">
            <v>5</v>
          </cell>
          <cell r="S191">
            <v>2</v>
          </cell>
          <cell r="T191">
            <v>5</v>
          </cell>
          <cell r="U191">
            <v>3</v>
          </cell>
          <cell r="V191">
            <v>6</v>
          </cell>
          <cell r="W191">
            <v>6</v>
          </cell>
          <cell r="X191">
            <v>6</v>
          </cell>
          <cell r="Y191">
            <v>42</v>
          </cell>
          <cell r="Z191">
            <v>87</v>
          </cell>
          <cell r="AJ191">
            <v>0</v>
          </cell>
          <cell r="AT191">
            <v>0</v>
          </cell>
          <cell r="AU191">
            <v>0</v>
          </cell>
          <cell r="AV191">
            <v>87</v>
          </cell>
          <cell r="AW191">
            <v>3</v>
          </cell>
          <cell r="AX191" t="str">
            <v>.</v>
          </cell>
        </row>
        <row r="192">
          <cell r="B192" t="str">
            <v>Sara Raquel Oyanguren  Granados </v>
          </cell>
          <cell r="C192" t="str">
            <v>F 16-18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6</v>
          </cell>
          <cell r="I192">
            <v>5</v>
          </cell>
          <cell r="J192">
            <v>4</v>
          </cell>
          <cell r="K192">
            <v>5</v>
          </cell>
          <cell r="L192">
            <v>5</v>
          </cell>
          <cell r="M192">
            <v>5</v>
          </cell>
          <cell r="N192">
            <v>6</v>
          </cell>
          <cell r="O192">
            <v>44</v>
          </cell>
          <cell r="P192">
            <v>5</v>
          </cell>
          <cell r="Q192">
            <v>5</v>
          </cell>
          <cell r="R192">
            <v>5</v>
          </cell>
          <cell r="S192">
            <v>4</v>
          </cell>
          <cell r="T192">
            <v>5</v>
          </cell>
          <cell r="U192">
            <v>5</v>
          </cell>
          <cell r="V192">
            <v>5</v>
          </cell>
          <cell r="W192">
            <v>7</v>
          </cell>
          <cell r="X192">
            <v>5</v>
          </cell>
          <cell r="Y192">
            <v>46</v>
          </cell>
          <cell r="Z192">
            <v>90</v>
          </cell>
          <cell r="AJ192">
            <v>0</v>
          </cell>
          <cell r="AT192">
            <v>0</v>
          </cell>
          <cell r="AU192">
            <v>0</v>
          </cell>
          <cell r="AV192">
            <v>90</v>
          </cell>
          <cell r="AW192">
            <v>4</v>
          </cell>
          <cell r="AX192" t="str">
            <v>.</v>
          </cell>
        </row>
        <row r="193">
          <cell r="B193" t="str">
            <v>Angelia Sánchez Vega</v>
          </cell>
          <cell r="C193" t="str">
            <v>F 16-18</v>
          </cell>
          <cell r="E193" t="str">
            <v>Club Campestre de Celaya</v>
          </cell>
          <cell r="F193">
            <v>5</v>
          </cell>
          <cell r="G193">
            <v>6</v>
          </cell>
          <cell r="H193">
            <v>7</v>
          </cell>
          <cell r="I193">
            <v>3</v>
          </cell>
          <cell r="J193">
            <v>5</v>
          </cell>
          <cell r="K193">
            <v>5</v>
          </cell>
          <cell r="L193">
            <v>4</v>
          </cell>
          <cell r="M193">
            <v>5</v>
          </cell>
          <cell r="N193">
            <v>6</v>
          </cell>
          <cell r="O193">
            <v>46</v>
          </cell>
          <cell r="P193">
            <v>4</v>
          </cell>
          <cell r="Q193">
            <v>4</v>
          </cell>
          <cell r="R193">
            <v>6</v>
          </cell>
          <cell r="S193">
            <v>6</v>
          </cell>
          <cell r="T193">
            <v>4</v>
          </cell>
          <cell r="U193">
            <v>5</v>
          </cell>
          <cell r="V193">
            <v>6</v>
          </cell>
          <cell r="W193">
            <v>6</v>
          </cell>
          <cell r="X193">
            <v>4</v>
          </cell>
          <cell r="Y193">
            <v>45</v>
          </cell>
          <cell r="Z193">
            <v>91</v>
          </cell>
          <cell r="AJ193">
            <v>0</v>
          </cell>
          <cell r="AT193">
            <v>0</v>
          </cell>
          <cell r="AU193">
            <v>0</v>
          </cell>
          <cell r="AV193">
            <v>91</v>
          </cell>
          <cell r="AW193">
            <v>5</v>
          </cell>
          <cell r="AX193" t="str">
            <v>.</v>
          </cell>
        </row>
        <row r="194">
          <cell r="B194" t="str">
            <v>Ana Paula González Barba</v>
          </cell>
          <cell r="C194" t="str">
            <v>F 16-18</v>
          </cell>
          <cell r="E194" t="str">
            <v>Club Campestre de Aguacalientes </v>
          </cell>
          <cell r="F194">
            <v>6</v>
          </cell>
          <cell r="G194">
            <v>7</v>
          </cell>
          <cell r="H194">
            <v>6</v>
          </cell>
          <cell r="I194">
            <v>3</v>
          </cell>
          <cell r="J194">
            <v>6</v>
          </cell>
          <cell r="K194">
            <v>5</v>
          </cell>
          <cell r="L194">
            <v>5</v>
          </cell>
          <cell r="M194">
            <v>4</v>
          </cell>
          <cell r="N194">
            <v>6</v>
          </cell>
          <cell r="O194">
            <v>48</v>
          </cell>
          <cell r="P194">
            <v>5</v>
          </cell>
          <cell r="Q194">
            <v>5</v>
          </cell>
          <cell r="R194">
            <v>7</v>
          </cell>
          <cell r="S194">
            <v>4</v>
          </cell>
          <cell r="T194">
            <v>4</v>
          </cell>
          <cell r="U194">
            <v>6</v>
          </cell>
          <cell r="V194">
            <v>3</v>
          </cell>
          <cell r="W194">
            <v>7</v>
          </cell>
          <cell r="X194">
            <v>5</v>
          </cell>
          <cell r="Y194">
            <v>46</v>
          </cell>
          <cell r="Z194">
            <v>94</v>
          </cell>
          <cell r="AJ194">
            <v>0</v>
          </cell>
          <cell r="AT194">
            <v>0</v>
          </cell>
          <cell r="AU194">
            <v>0</v>
          </cell>
          <cell r="AV194">
            <v>94</v>
          </cell>
          <cell r="AW194">
            <v>6</v>
          </cell>
          <cell r="AX194" t="str">
            <v>.</v>
          </cell>
        </row>
        <row r="195">
          <cell r="B195" t="str">
            <v>Valeria González Villarreal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4</v>
          </cell>
          <cell r="H195">
            <v>8</v>
          </cell>
          <cell r="I195">
            <v>3</v>
          </cell>
          <cell r="J195">
            <v>5</v>
          </cell>
          <cell r="K195">
            <v>8</v>
          </cell>
          <cell r="L195">
            <v>6</v>
          </cell>
          <cell r="M195">
            <v>6</v>
          </cell>
          <cell r="N195">
            <v>7</v>
          </cell>
          <cell r="O195">
            <v>53</v>
          </cell>
          <cell r="P195">
            <v>3</v>
          </cell>
          <cell r="Q195">
            <v>4</v>
          </cell>
          <cell r="R195">
            <v>8</v>
          </cell>
          <cell r="S195">
            <v>4</v>
          </cell>
          <cell r="T195">
            <v>7</v>
          </cell>
          <cell r="U195">
            <v>5</v>
          </cell>
          <cell r="V195">
            <v>4</v>
          </cell>
          <cell r="W195">
            <v>5</v>
          </cell>
          <cell r="X195">
            <v>6</v>
          </cell>
          <cell r="Y195">
            <v>46</v>
          </cell>
          <cell r="Z195">
            <v>99</v>
          </cell>
          <cell r="AJ195">
            <v>0</v>
          </cell>
          <cell r="AT195">
            <v>0</v>
          </cell>
          <cell r="AU195">
            <v>0</v>
          </cell>
          <cell r="AV195">
            <v>99</v>
          </cell>
          <cell r="AW195">
            <v>7</v>
          </cell>
          <cell r="AX195" t="str">
            <v>.</v>
          </cell>
        </row>
        <row r="196">
          <cell r="B196" t="str">
            <v>Claudia Paola Herrera Nava </v>
          </cell>
          <cell r="C196" t="str">
            <v>F 16-18</v>
          </cell>
          <cell r="E196" t="str">
            <v>Golf Juriquilla</v>
          </cell>
          <cell r="F196">
            <v>4</v>
          </cell>
          <cell r="G196">
            <v>5</v>
          </cell>
          <cell r="H196">
            <v>5</v>
          </cell>
          <cell r="I196">
            <v>5</v>
          </cell>
          <cell r="J196">
            <v>6</v>
          </cell>
          <cell r="K196">
            <v>8</v>
          </cell>
          <cell r="L196">
            <v>5</v>
          </cell>
          <cell r="M196">
            <v>5</v>
          </cell>
          <cell r="N196">
            <v>10</v>
          </cell>
          <cell r="O196">
            <v>53</v>
          </cell>
          <cell r="P196">
            <v>6</v>
          </cell>
          <cell r="Q196">
            <v>5</v>
          </cell>
          <cell r="R196">
            <v>7</v>
          </cell>
          <cell r="S196">
            <v>4</v>
          </cell>
          <cell r="T196">
            <v>6</v>
          </cell>
          <cell r="U196">
            <v>5</v>
          </cell>
          <cell r="V196">
            <v>4</v>
          </cell>
          <cell r="W196">
            <v>8</v>
          </cell>
          <cell r="X196">
            <v>5</v>
          </cell>
          <cell r="Y196">
            <v>50</v>
          </cell>
          <cell r="Z196">
            <v>103</v>
          </cell>
          <cell r="AJ196">
            <v>0</v>
          </cell>
          <cell r="AT196">
            <v>0</v>
          </cell>
          <cell r="AU196">
            <v>0</v>
          </cell>
          <cell r="AV196">
            <v>103</v>
          </cell>
          <cell r="AW196">
            <v>8</v>
          </cell>
          <cell r="AX196" t="str">
            <v>.</v>
          </cell>
        </row>
        <row r="197">
          <cell r="B197" t="str">
            <v>Hazel  Pereda Martínez </v>
          </cell>
          <cell r="C197" t="str">
            <v>F 16-18</v>
          </cell>
          <cell r="E197" t="str">
            <v>Club Campestre El Campanario</v>
          </cell>
          <cell r="F197">
            <v>5</v>
          </cell>
          <cell r="G197">
            <v>8</v>
          </cell>
          <cell r="H197">
            <v>12</v>
          </cell>
          <cell r="I197">
            <v>5</v>
          </cell>
          <cell r="J197">
            <v>7</v>
          </cell>
          <cell r="K197">
            <v>7</v>
          </cell>
          <cell r="L197">
            <v>6</v>
          </cell>
          <cell r="M197">
            <v>5</v>
          </cell>
          <cell r="N197">
            <v>13</v>
          </cell>
          <cell r="O197">
            <v>68</v>
          </cell>
          <cell r="P197">
            <v>6</v>
          </cell>
          <cell r="Q197">
            <v>7</v>
          </cell>
          <cell r="R197">
            <v>8</v>
          </cell>
          <cell r="S197">
            <v>5</v>
          </cell>
          <cell r="T197">
            <v>7</v>
          </cell>
          <cell r="U197">
            <v>4</v>
          </cell>
          <cell r="V197">
            <v>7</v>
          </cell>
          <cell r="W197">
            <v>6</v>
          </cell>
          <cell r="X197">
            <v>7</v>
          </cell>
          <cell r="Y197">
            <v>57</v>
          </cell>
          <cell r="Z197">
            <v>125</v>
          </cell>
          <cell r="AJ197">
            <v>0</v>
          </cell>
          <cell r="AT197">
            <v>0</v>
          </cell>
          <cell r="AU197">
            <v>0</v>
          </cell>
          <cell r="AV197">
            <v>125</v>
          </cell>
          <cell r="AW197">
            <v>9</v>
          </cell>
          <cell r="AX197" t="str">
            <v>.</v>
          </cell>
        </row>
        <row r="198">
          <cell r="B198" t="str">
            <v>Diana Evelia Calzada Villalpando</v>
          </cell>
          <cell r="C198" t="str">
            <v>F 16-18</v>
          </cell>
          <cell r="E198" t="str">
            <v>Club de Golf Pulgas Pandas</v>
          </cell>
          <cell r="G198" t="str">
            <v>X</v>
          </cell>
          <cell r="H198" t="str">
            <v>X</v>
          </cell>
          <cell r="I198" t="str">
            <v>X</v>
          </cell>
          <cell r="J198" t="str">
            <v>X</v>
          </cell>
          <cell r="K198" t="str">
            <v>X</v>
          </cell>
          <cell r="L198" t="str">
            <v>X</v>
          </cell>
          <cell r="M198" t="str">
            <v>X</v>
          </cell>
          <cell r="N198" t="str">
            <v>X</v>
          </cell>
          <cell r="O198">
            <v>0</v>
          </cell>
          <cell r="P198" t="str">
            <v>X</v>
          </cell>
          <cell r="Q198" t="str">
            <v>X</v>
          </cell>
          <cell r="R198" t="str">
            <v>X</v>
          </cell>
          <cell r="S198" t="str">
            <v>X</v>
          </cell>
          <cell r="T198" t="str">
            <v>X</v>
          </cell>
          <cell r="U198" t="str">
            <v>X</v>
          </cell>
          <cell r="V198" t="str">
            <v>X</v>
          </cell>
          <cell r="W198" t="str">
            <v>X</v>
          </cell>
          <cell r="X198" t="str">
            <v>X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C199" t="str">
            <v>F 16-18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C200" t="str">
            <v>F 16-18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C201" t="str">
            <v>F 16-18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Jorge  Antonio Ortíz  Azuara</v>
          </cell>
          <cell r="C225" t="str">
            <v>V 7-M</v>
          </cell>
          <cell r="E225" t="str">
            <v>La Loma Golf </v>
          </cell>
          <cell r="O225">
            <v>0</v>
          </cell>
          <cell r="Y225">
            <v>0</v>
          </cell>
          <cell r="Z225">
            <v>0</v>
          </cell>
          <cell r="AJ225">
            <v>0</v>
          </cell>
          <cell r="AT225">
            <v>0</v>
          </cell>
          <cell r="AU225">
            <v>0</v>
          </cell>
          <cell r="AV225" t="str">
            <v>NA</v>
          </cell>
          <cell r="AW225" t="str">
            <v>NA</v>
          </cell>
          <cell r="AX225" t="str">
            <v>.</v>
          </cell>
        </row>
        <row r="226">
          <cell r="A226">
            <v>2</v>
          </cell>
          <cell r="B226" t="str">
            <v>Miguel García Arroyo </v>
          </cell>
          <cell r="C226" t="str">
            <v>V 7-M</v>
          </cell>
          <cell r="E226" t="str">
            <v>Club Campestre de Querétaro</v>
          </cell>
          <cell r="O226">
            <v>0</v>
          </cell>
          <cell r="Y226">
            <v>0</v>
          </cell>
          <cell r="Z226">
            <v>0</v>
          </cell>
          <cell r="AJ226">
            <v>0</v>
          </cell>
          <cell r="AT226">
            <v>0</v>
          </cell>
          <cell r="AU226">
            <v>0</v>
          </cell>
          <cell r="AV226" t="str">
            <v>NA</v>
          </cell>
          <cell r="AW226" t="str">
            <v>NA</v>
          </cell>
          <cell r="AX226" t="str">
            <v>.</v>
          </cell>
        </row>
        <row r="227">
          <cell r="A227">
            <v>3</v>
          </cell>
          <cell r="B227" t="str">
            <v>Joé María Abaroa Dorador</v>
          </cell>
          <cell r="C227" t="str">
            <v>V 7-M</v>
          </cell>
          <cell r="E227" t="str">
            <v>Club Campestre de San Luis Potosí</v>
          </cell>
          <cell r="O227">
            <v>0</v>
          </cell>
          <cell r="Y227">
            <v>0</v>
          </cell>
          <cell r="Z227">
            <v>0</v>
          </cell>
          <cell r="AJ227">
            <v>0</v>
          </cell>
          <cell r="AT227">
            <v>0</v>
          </cell>
          <cell r="AU227">
            <v>0</v>
          </cell>
          <cell r="AV227" t="str">
            <v>NA</v>
          </cell>
          <cell r="AW227" t="str">
            <v>NA</v>
          </cell>
          <cell r="AX227" t="str">
            <v>.</v>
          </cell>
        </row>
        <row r="228">
          <cell r="B228" t="str">
            <v>José Perezares Ortega </v>
          </cell>
          <cell r="C228" t="str">
            <v>V 7-M</v>
          </cell>
          <cell r="E228" t="str">
            <v>Club Campestre de Celaya</v>
          </cell>
          <cell r="O228">
            <v>0</v>
          </cell>
          <cell r="Y228">
            <v>0</v>
          </cell>
          <cell r="Z228">
            <v>0</v>
          </cell>
          <cell r="AJ228">
            <v>0</v>
          </cell>
          <cell r="AT228">
            <v>0</v>
          </cell>
          <cell r="AU228">
            <v>0</v>
          </cell>
          <cell r="AV228" t="str">
            <v>NA</v>
          </cell>
          <cell r="AW228" t="str">
            <v>NA</v>
          </cell>
          <cell r="AX228" t="str">
            <v>.</v>
          </cell>
        </row>
        <row r="229">
          <cell r="B229" t="str">
            <v>Alejandro García Arroyo</v>
          </cell>
          <cell r="C229" t="str">
            <v>V 7-M</v>
          </cell>
          <cell r="E229" t="str">
            <v>Club Campestre de Querétaro</v>
          </cell>
          <cell r="O229">
            <v>0</v>
          </cell>
          <cell r="Y229">
            <v>0</v>
          </cell>
          <cell r="Z229">
            <v>0</v>
          </cell>
          <cell r="AJ229">
            <v>0</v>
          </cell>
          <cell r="AT229">
            <v>0</v>
          </cell>
          <cell r="AU229">
            <v>0</v>
          </cell>
          <cell r="AV229" t="str">
            <v>NA</v>
          </cell>
          <cell r="AW229" t="str">
            <v>NA</v>
          </cell>
          <cell r="AX229" t="str">
            <v>.</v>
          </cell>
        </row>
        <row r="230">
          <cell r="B230" t="str">
            <v>Mauricio  Galván Quiróz</v>
          </cell>
          <cell r="C230" t="str">
            <v>V 7-M</v>
          </cell>
          <cell r="E230" t="str">
            <v>Club Campestre de San Luis Potosí</v>
          </cell>
          <cell r="O230">
            <v>0</v>
          </cell>
          <cell r="Y230">
            <v>0</v>
          </cell>
          <cell r="Z230">
            <v>0</v>
          </cell>
          <cell r="AJ230">
            <v>0</v>
          </cell>
          <cell r="AT230">
            <v>0</v>
          </cell>
          <cell r="AU230">
            <v>0</v>
          </cell>
          <cell r="AV230" t="str">
            <v>NA</v>
          </cell>
          <cell r="AW230" t="str">
            <v>NA</v>
          </cell>
          <cell r="AX230" t="str">
            <v>.</v>
          </cell>
        </row>
        <row r="231">
          <cell r="B231" t="str">
            <v>Mauricio Alcocer Estrada</v>
          </cell>
          <cell r="C231" t="str">
            <v>V 7-M</v>
          </cell>
          <cell r="E231" t="str">
            <v>Club Campestre de Querétaro</v>
          </cell>
          <cell r="O231">
            <v>0</v>
          </cell>
          <cell r="Y231">
            <v>0</v>
          </cell>
          <cell r="Z231">
            <v>0</v>
          </cell>
          <cell r="AJ231">
            <v>0</v>
          </cell>
          <cell r="AT231">
            <v>0</v>
          </cell>
          <cell r="AU231">
            <v>0</v>
          </cell>
          <cell r="AV231" t="str">
            <v>NA</v>
          </cell>
          <cell r="AW231" t="str">
            <v>NA</v>
          </cell>
          <cell r="AX231" t="str">
            <v>.</v>
          </cell>
        </row>
        <row r="232">
          <cell r="B232" t="str">
            <v>Mario Álvarez Goyeneche </v>
          </cell>
          <cell r="C232" t="str">
            <v>V 7-M</v>
          </cell>
          <cell r="E232" t="str">
            <v>Club Campestre de Querétaro</v>
          </cell>
          <cell r="O232">
            <v>0</v>
          </cell>
          <cell r="Y232">
            <v>0</v>
          </cell>
          <cell r="Z232">
            <v>0</v>
          </cell>
          <cell r="AJ232">
            <v>0</v>
          </cell>
          <cell r="AT232">
            <v>0</v>
          </cell>
          <cell r="AU232">
            <v>0</v>
          </cell>
          <cell r="AV232" t="str">
            <v>NA</v>
          </cell>
          <cell r="AW232" t="str">
            <v>NA</v>
          </cell>
          <cell r="AX232" t="str">
            <v>.</v>
          </cell>
        </row>
        <row r="233">
          <cell r="B233" t="str">
            <v>Juan José Larrauri Robinson Bours</v>
          </cell>
          <cell r="C233" t="str">
            <v>V 7-M</v>
          </cell>
          <cell r="E233" t="str">
            <v>Club de Golf Malanquín</v>
          </cell>
          <cell r="O233">
            <v>0</v>
          </cell>
          <cell r="Y233">
            <v>0</v>
          </cell>
          <cell r="Z233">
            <v>0</v>
          </cell>
          <cell r="AJ233">
            <v>0</v>
          </cell>
          <cell r="AT233">
            <v>0</v>
          </cell>
          <cell r="AU233">
            <v>0</v>
          </cell>
          <cell r="AV233" t="str">
            <v>NA</v>
          </cell>
          <cell r="AW233" t="str">
            <v>NA</v>
          </cell>
          <cell r="AX233" t="str">
            <v>.</v>
          </cell>
        </row>
        <row r="234">
          <cell r="B234" t="str">
            <v>Andrés Feregrino Ponce</v>
          </cell>
          <cell r="C234" t="str">
            <v>V 7-M</v>
          </cell>
          <cell r="E234" t="str">
            <v>Club Campestre de Aguacalientes </v>
          </cell>
          <cell r="O234">
            <v>0</v>
          </cell>
          <cell r="Y234">
            <v>0</v>
          </cell>
          <cell r="Z234">
            <v>0</v>
          </cell>
          <cell r="AJ234">
            <v>0</v>
          </cell>
          <cell r="AT234">
            <v>0</v>
          </cell>
          <cell r="AU234">
            <v>0</v>
          </cell>
          <cell r="AV234" t="str">
            <v>NA</v>
          </cell>
          <cell r="AW234" t="str">
            <v>NA</v>
          </cell>
          <cell r="AX234" t="str">
            <v>.</v>
          </cell>
        </row>
        <row r="235">
          <cell r="B235" t="str">
            <v>Santiago Miranda Fonseca</v>
          </cell>
          <cell r="C235" t="str">
            <v>V 7-M</v>
          </cell>
          <cell r="E235" t="str">
            <v>Club Campestre de Aguacalientes </v>
          </cell>
          <cell r="O235">
            <v>0</v>
          </cell>
          <cell r="Y235">
            <v>0</v>
          </cell>
          <cell r="Z235">
            <v>0</v>
          </cell>
          <cell r="AJ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Alfonso Canseco Bustos </v>
          </cell>
          <cell r="C236" t="str">
            <v>V 7-M</v>
          </cell>
          <cell r="E236" t="str">
            <v>Club de Golf Zacatecas</v>
          </cell>
          <cell r="O236">
            <v>0</v>
          </cell>
          <cell r="Y236">
            <v>0</v>
          </cell>
          <cell r="Z236">
            <v>0</v>
          </cell>
          <cell r="AJ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 t="str">
            <v>Mateo  Roman Zenteno</v>
          </cell>
          <cell r="C237" t="str">
            <v>V 7-M</v>
          </cell>
          <cell r="E237" t="str">
            <v>Álamo Country Club</v>
          </cell>
          <cell r="O237">
            <v>0</v>
          </cell>
          <cell r="Y237">
            <v>0</v>
          </cell>
          <cell r="Z237">
            <v>0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 t="str">
            <v>Guillermo Ibañez de la Cueva</v>
          </cell>
          <cell r="C238" t="str">
            <v>V 7-M</v>
          </cell>
          <cell r="E238" t="str">
            <v>Club Campestre de Morelia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 t="str">
            <v>Alejandro Adame  Chávez</v>
          </cell>
          <cell r="C239" t="str">
            <v>V 7-M</v>
          </cell>
          <cell r="E239" t="str">
            <v>Club de Golf Zacatecas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Juan Roberto Jiménez Roa </v>
          </cell>
          <cell r="C240" t="str">
            <v>V 7-M</v>
          </cell>
          <cell r="E240" t="str">
            <v>Club de Golf San Gil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Emiliano Del Sol Estrada </v>
          </cell>
          <cell r="C241" t="str">
            <v>V 7-M</v>
          </cell>
          <cell r="E241" t="str">
            <v>La Loma Golf 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Omar Feres  Mahabub</v>
          </cell>
          <cell r="C242" t="str">
            <v>V 7-M</v>
          </cell>
          <cell r="E242" t="str">
            <v>La Loma Golf 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Andrés  Araiza  Ortega </v>
          </cell>
          <cell r="C243" t="str">
            <v>V 7-M</v>
          </cell>
          <cell r="E243" t="str">
            <v>La Loma Golf 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Gerardo Gómez Corona                    </v>
          </cell>
          <cell r="C291" t="str">
            <v>V 8-9</v>
          </cell>
          <cell r="E291" t="str">
            <v>Club Campestre de San Luis Potosí</v>
          </cell>
          <cell r="O291">
            <v>0</v>
          </cell>
          <cell r="Y291">
            <v>0</v>
          </cell>
          <cell r="Z291">
            <v>0</v>
          </cell>
          <cell r="AJ291">
            <v>0</v>
          </cell>
          <cell r="AT291">
            <v>0</v>
          </cell>
          <cell r="AU291">
            <v>0</v>
          </cell>
          <cell r="AV291" t="str">
            <v>NA</v>
          </cell>
          <cell r="AW291" t="str">
            <v>NA</v>
          </cell>
          <cell r="AX291" t="str">
            <v>.</v>
          </cell>
        </row>
        <row r="292">
          <cell r="A292">
            <v>2</v>
          </cell>
          <cell r="B292" t="str">
            <v>Juan Pablo Abaroa Dorador</v>
          </cell>
          <cell r="C292" t="str">
            <v>V 8-9</v>
          </cell>
          <cell r="E292" t="str">
            <v>Club Campestre de San Luis Potosí</v>
          </cell>
          <cell r="O292">
            <v>0</v>
          </cell>
          <cell r="Y292">
            <v>0</v>
          </cell>
          <cell r="Z292">
            <v>0</v>
          </cell>
          <cell r="AJ292">
            <v>0</v>
          </cell>
          <cell r="AT292">
            <v>0</v>
          </cell>
          <cell r="AU292">
            <v>0</v>
          </cell>
          <cell r="AV292" t="str">
            <v>NA</v>
          </cell>
          <cell r="AW292" t="str">
            <v>NA</v>
          </cell>
          <cell r="AX292" t="str">
            <v>.</v>
          </cell>
        </row>
        <row r="293">
          <cell r="A293">
            <v>3</v>
          </cell>
          <cell r="B293" t="str">
            <v>Sergio Villa Alcaraz</v>
          </cell>
          <cell r="C293" t="str">
            <v>V 8-9</v>
          </cell>
          <cell r="E293" t="str">
            <v>Club de Golf Pulgas Pandas</v>
          </cell>
          <cell r="O293">
            <v>0</v>
          </cell>
          <cell r="Y293">
            <v>0</v>
          </cell>
          <cell r="Z293">
            <v>0</v>
          </cell>
          <cell r="AJ293">
            <v>0</v>
          </cell>
          <cell r="AT293">
            <v>0</v>
          </cell>
          <cell r="AU293">
            <v>0</v>
          </cell>
          <cell r="AV293" t="str">
            <v>NA</v>
          </cell>
          <cell r="AW293" t="str">
            <v>NA</v>
          </cell>
          <cell r="AX293" t="str">
            <v>.</v>
          </cell>
        </row>
        <row r="294">
          <cell r="B294" t="str">
            <v>Bernardo Moad Torres </v>
          </cell>
          <cell r="C294" t="str">
            <v>V 8-9</v>
          </cell>
          <cell r="E294" t="str">
            <v>Club Campestre de Morelia</v>
          </cell>
          <cell r="O294">
            <v>0</v>
          </cell>
          <cell r="Y294">
            <v>0</v>
          </cell>
          <cell r="Z294">
            <v>0</v>
          </cell>
          <cell r="AJ294">
            <v>0</v>
          </cell>
          <cell r="AT294">
            <v>0</v>
          </cell>
          <cell r="AU294">
            <v>0</v>
          </cell>
          <cell r="AV294" t="str">
            <v>NA</v>
          </cell>
          <cell r="AW294" t="str">
            <v>NA</v>
          </cell>
          <cell r="AX294" t="str">
            <v>.</v>
          </cell>
        </row>
        <row r="295">
          <cell r="B295" t="str">
            <v>Emilio Cabrera Parra</v>
          </cell>
          <cell r="C295" t="str">
            <v>V 8-9</v>
          </cell>
          <cell r="E295" t="str">
            <v>Club Campestre El Campanario</v>
          </cell>
          <cell r="O295">
            <v>0</v>
          </cell>
          <cell r="Y295">
            <v>0</v>
          </cell>
          <cell r="Z295">
            <v>0</v>
          </cell>
          <cell r="AJ295">
            <v>0</v>
          </cell>
          <cell r="AT295">
            <v>0</v>
          </cell>
          <cell r="AU295">
            <v>0</v>
          </cell>
          <cell r="AV295" t="str">
            <v>NA</v>
          </cell>
          <cell r="AW295" t="str">
            <v>NA</v>
          </cell>
          <cell r="AX295" t="str">
            <v>.</v>
          </cell>
        </row>
        <row r="296">
          <cell r="B296" t="str">
            <v>Miguel Eduardo Anaya Huerta </v>
          </cell>
          <cell r="C296" t="str">
            <v>V 8-9</v>
          </cell>
          <cell r="E296" t="str">
            <v>La Loma Golf </v>
          </cell>
          <cell r="O296">
            <v>0</v>
          </cell>
          <cell r="Y296">
            <v>0</v>
          </cell>
          <cell r="Z296">
            <v>0</v>
          </cell>
          <cell r="AJ296">
            <v>0</v>
          </cell>
          <cell r="AT296">
            <v>0</v>
          </cell>
          <cell r="AU296">
            <v>0</v>
          </cell>
          <cell r="AV296" t="str">
            <v>NA</v>
          </cell>
          <cell r="AW296" t="str">
            <v>NA</v>
          </cell>
          <cell r="AX296" t="str">
            <v>.</v>
          </cell>
        </row>
        <row r="297">
          <cell r="B297" t="str">
            <v>Nicolás Cué Vargas </v>
          </cell>
          <cell r="C297" t="str">
            <v>V 8-9</v>
          </cell>
          <cell r="E297" t="str">
            <v>Club Campestre de San Luis Potosí</v>
          </cell>
          <cell r="O297">
            <v>0</v>
          </cell>
          <cell r="Y297">
            <v>0</v>
          </cell>
          <cell r="Z297">
            <v>0</v>
          </cell>
          <cell r="AJ297">
            <v>0</v>
          </cell>
          <cell r="AT297">
            <v>0</v>
          </cell>
          <cell r="AU297">
            <v>0</v>
          </cell>
          <cell r="AV297" t="str">
            <v>NA</v>
          </cell>
          <cell r="AW297" t="str">
            <v>NA</v>
          </cell>
          <cell r="AX297" t="str">
            <v>.</v>
          </cell>
        </row>
        <row r="298">
          <cell r="B298" t="str">
            <v>Antonio Fonte López </v>
          </cell>
          <cell r="C298" t="str">
            <v>V 8-9</v>
          </cell>
          <cell r="E298" t="str">
            <v>Club Campestre de San Luis Potosí</v>
          </cell>
          <cell r="O298">
            <v>0</v>
          </cell>
          <cell r="Y298">
            <v>0</v>
          </cell>
          <cell r="Z298">
            <v>0</v>
          </cell>
          <cell r="AJ298">
            <v>0</v>
          </cell>
          <cell r="AT298">
            <v>0</v>
          </cell>
          <cell r="AU298">
            <v>0</v>
          </cell>
          <cell r="AV298" t="str">
            <v>NA</v>
          </cell>
          <cell r="AW298" t="str">
            <v>NA</v>
          </cell>
          <cell r="AX298" t="str">
            <v>.</v>
          </cell>
        </row>
        <row r="299">
          <cell r="B299" t="str">
            <v>José Agustín Zavala Pacheco</v>
          </cell>
          <cell r="C299" t="str">
            <v>V 8-9</v>
          </cell>
          <cell r="E299" t="str">
            <v>Club Campestre de Querétaro</v>
          </cell>
          <cell r="O299">
            <v>0</v>
          </cell>
          <cell r="Y299">
            <v>0</v>
          </cell>
          <cell r="Z299">
            <v>0</v>
          </cell>
          <cell r="AJ299">
            <v>0</v>
          </cell>
          <cell r="AT299">
            <v>0</v>
          </cell>
          <cell r="AU299">
            <v>0</v>
          </cell>
          <cell r="AV299" t="str">
            <v>NA</v>
          </cell>
          <cell r="AW299" t="str">
            <v>NA</v>
          </cell>
          <cell r="AX299" t="str">
            <v>.</v>
          </cell>
        </row>
        <row r="300">
          <cell r="B300" t="str">
            <v>Antonio Zaldumbide Costello</v>
          </cell>
          <cell r="C300" t="str">
            <v>V 8-9</v>
          </cell>
          <cell r="E300" t="str">
            <v>Club Campestre El Campanario</v>
          </cell>
          <cell r="O300">
            <v>0</v>
          </cell>
          <cell r="Y300">
            <v>0</v>
          </cell>
          <cell r="Z300">
            <v>0</v>
          </cell>
          <cell r="AJ300">
            <v>0</v>
          </cell>
          <cell r="AT300">
            <v>0</v>
          </cell>
          <cell r="AU300">
            <v>0</v>
          </cell>
          <cell r="AV300" t="str">
            <v>NA</v>
          </cell>
          <cell r="AW300" t="str">
            <v>NA</v>
          </cell>
          <cell r="AX300" t="str">
            <v>.</v>
          </cell>
        </row>
        <row r="301">
          <cell r="B301" t="str">
            <v>Juan Pablo Benavente Pedrero</v>
          </cell>
          <cell r="C301" t="str">
            <v>V 8-9</v>
          </cell>
          <cell r="E301" t="str">
            <v>La Loma Golf </v>
          </cell>
          <cell r="O301">
            <v>0</v>
          </cell>
          <cell r="Y301">
            <v>0</v>
          </cell>
          <cell r="Z301">
            <v>0</v>
          </cell>
          <cell r="AJ301">
            <v>0</v>
          </cell>
          <cell r="AT301">
            <v>0</v>
          </cell>
          <cell r="AU301">
            <v>0</v>
          </cell>
          <cell r="AV301" t="str">
            <v>NA</v>
          </cell>
          <cell r="AW301" t="str">
            <v>NA</v>
          </cell>
          <cell r="AX301" t="str">
            <v>.</v>
          </cell>
        </row>
        <row r="302">
          <cell r="B302" t="str">
            <v>Mateo Ibañez de la Cueva</v>
          </cell>
          <cell r="C302" t="str">
            <v>V 8-9</v>
          </cell>
          <cell r="E302" t="str">
            <v>Club Campestre de Morelia</v>
          </cell>
          <cell r="O302">
            <v>0</v>
          </cell>
          <cell r="Y302">
            <v>0</v>
          </cell>
          <cell r="Z302">
            <v>0</v>
          </cell>
          <cell r="AJ302">
            <v>0</v>
          </cell>
          <cell r="AT302">
            <v>0</v>
          </cell>
          <cell r="AU302">
            <v>0</v>
          </cell>
          <cell r="AV302" t="str">
            <v>NA</v>
          </cell>
          <cell r="AW302" t="str">
            <v>NA</v>
          </cell>
          <cell r="AX302" t="str">
            <v>.</v>
          </cell>
        </row>
        <row r="303">
          <cell r="B303" t="str">
            <v>José Miguel Abud del Villar</v>
          </cell>
          <cell r="C303" t="str">
            <v>V 8-9</v>
          </cell>
          <cell r="E303" t="str">
            <v>Club Campestre de San Luis Potosí</v>
          </cell>
          <cell r="O303">
            <v>0</v>
          </cell>
          <cell r="Y303">
            <v>0</v>
          </cell>
          <cell r="Z303">
            <v>0</v>
          </cell>
          <cell r="AJ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 t="str">
            <v>Patricio Maccise Pérez</v>
          </cell>
          <cell r="C304" t="str">
            <v>V 8-9</v>
          </cell>
          <cell r="E304" t="str">
            <v>Club Campestre El Campanario</v>
          </cell>
          <cell r="O304">
            <v>0</v>
          </cell>
          <cell r="Y304">
            <v>0</v>
          </cell>
          <cell r="Z304">
            <v>0</v>
          </cell>
          <cell r="AJ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 t="str">
            <v>Francisco Funtanet Barradas </v>
          </cell>
          <cell r="C305" t="str">
            <v>V 8-9</v>
          </cell>
          <cell r="E305" t="str">
            <v>Club Campestre de Celaya</v>
          </cell>
          <cell r="O305">
            <v>0</v>
          </cell>
          <cell r="Y305">
            <v>0</v>
          </cell>
          <cell r="Z305">
            <v>0</v>
          </cell>
          <cell r="AJ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 t="str">
            <v>Arturo Villicaña  Victoria</v>
          </cell>
          <cell r="C306" t="str">
            <v>V 8-9</v>
          </cell>
          <cell r="E306" t="str">
            <v>Club Campestre de Morelia</v>
          </cell>
          <cell r="O306">
            <v>0</v>
          </cell>
          <cell r="Y306">
            <v>0</v>
          </cell>
          <cell r="Z306">
            <v>0</v>
          </cell>
          <cell r="AJ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 t="str">
            <v>Mario Landa Esquivias</v>
          </cell>
          <cell r="C307" t="str">
            <v>V 8-9</v>
          </cell>
          <cell r="E307" t="str">
            <v>Club Campestre de Celaya</v>
          </cell>
          <cell r="O307">
            <v>0</v>
          </cell>
          <cell r="Y307">
            <v>0</v>
          </cell>
          <cell r="Z307">
            <v>0</v>
          </cell>
          <cell r="AJ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 t="str">
            <v>Juan José Corona Moussier</v>
          </cell>
          <cell r="C308" t="str">
            <v>V 8-9</v>
          </cell>
          <cell r="E308" t="str">
            <v>Club Campestre de Querétaro</v>
          </cell>
          <cell r="O308">
            <v>0</v>
          </cell>
          <cell r="Y308">
            <v>0</v>
          </cell>
          <cell r="Z308">
            <v>0</v>
          </cell>
          <cell r="AJ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 t="str">
            <v>Juan Carlos Feregrino Ponce</v>
          </cell>
          <cell r="C309" t="str">
            <v>V 8-9</v>
          </cell>
          <cell r="E309" t="str">
            <v>Club Campestre de Aguacalientes </v>
          </cell>
          <cell r="O309">
            <v>0</v>
          </cell>
          <cell r="Y309">
            <v>0</v>
          </cell>
          <cell r="Z309">
            <v>0</v>
          </cell>
          <cell r="AJ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 t="str">
            <v>Andrés Gutíerrez Ortega</v>
          </cell>
          <cell r="C310" t="str">
            <v>V 8-9</v>
          </cell>
          <cell r="E310" t="str">
            <v>Club Campestre El Campanario</v>
          </cell>
          <cell r="O310">
            <v>0</v>
          </cell>
          <cell r="Y310">
            <v>0</v>
          </cell>
          <cell r="Z310">
            <v>0</v>
          </cell>
          <cell r="AJ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 t="str">
            <v>José Ricardo Martínez  Salas </v>
          </cell>
          <cell r="C311" t="str">
            <v>V 8-9</v>
          </cell>
          <cell r="E311" t="str">
            <v>Club Campestre de Aguacalientes </v>
          </cell>
          <cell r="O311">
            <v>0</v>
          </cell>
          <cell r="Y311">
            <v>0</v>
          </cell>
          <cell r="Z311">
            <v>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 t="str">
            <v>Julian Ortíz Ramón</v>
          </cell>
          <cell r="C312" t="str">
            <v>V 8-9</v>
          </cell>
          <cell r="E312" t="str">
            <v>Club Campestre de San Luis Potosí</v>
          </cell>
          <cell r="O312">
            <v>0</v>
          </cell>
          <cell r="Y312">
            <v>0</v>
          </cell>
          <cell r="Z312">
            <v>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 t="str">
            <v>Nicolás Ducoing Calzada </v>
          </cell>
          <cell r="C313" t="str">
            <v>V 8-9</v>
          </cell>
          <cell r="E313" t="str">
            <v>Club Campestre de Querétaro</v>
          </cell>
          <cell r="O313">
            <v>0</v>
          </cell>
          <cell r="Y313">
            <v>0</v>
          </cell>
          <cell r="Z313">
            <v>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 t="str">
            <v>Iván  Corona Moussier</v>
          </cell>
          <cell r="C314" t="str">
            <v>V 8-9</v>
          </cell>
          <cell r="E314" t="str">
            <v>Club Campestre de Querétaro</v>
          </cell>
          <cell r="O314">
            <v>0</v>
          </cell>
          <cell r="Y314">
            <v>0</v>
          </cell>
          <cell r="Z314">
            <v>0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 t="str">
            <v>Diego Cisneros  Romero</v>
          </cell>
          <cell r="C315" t="str">
            <v>V 8-9</v>
          </cell>
          <cell r="E315" t="str">
            <v>Club Campestre de Morelia</v>
          </cell>
          <cell r="O315">
            <v>0</v>
          </cell>
          <cell r="Y315">
            <v>0</v>
          </cell>
          <cell r="Z315">
            <v>0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 t="str">
            <v>Hector Benavides de Alba </v>
          </cell>
          <cell r="C316" t="str">
            <v>V 8-9</v>
          </cell>
          <cell r="E316" t="str">
            <v>Club Campestre de Aguacalientes </v>
          </cell>
          <cell r="O316">
            <v>0</v>
          </cell>
          <cell r="Y316">
            <v>0</v>
          </cell>
          <cell r="Z316">
            <v>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 t="str">
            <v>Daniel Benavides de Alba </v>
          </cell>
          <cell r="C317" t="str">
            <v>V 8-9</v>
          </cell>
          <cell r="E317" t="str">
            <v>Club Campestre de Aguacalientes </v>
          </cell>
          <cell r="O317">
            <v>0</v>
          </cell>
          <cell r="Y317">
            <v>0</v>
          </cell>
          <cell r="Z317">
            <v>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 t="str">
            <v>José Eugenio Beneto Aguiñaga</v>
          </cell>
          <cell r="C318" t="str">
            <v>V 8-9</v>
          </cell>
          <cell r="E318" t="str">
            <v>Club Campestre El Campanario</v>
          </cell>
          <cell r="O318">
            <v>0</v>
          </cell>
          <cell r="Y318">
            <v>0</v>
          </cell>
          <cell r="Z318">
            <v>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 t="str">
            <v>Germán Inguanzo Rodriguez</v>
          </cell>
          <cell r="C319" t="str">
            <v>V 8-9</v>
          </cell>
          <cell r="E319" t="str">
            <v>Club de Golf Zacatecas</v>
          </cell>
          <cell r="O319">
            <v>0</v>
          </cell>
          <cell r="Y319">
            <v>0</v>
          </cell>
          <cell r="Z319">
            <v>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 t="str">
            <v>Alejandro De La Fuente Sojo</v>
          </cell>
          <cell r="C320" t="str">
            <v>V 8-9</v>
          </cell>
          <cell r="E320" t="str">
            <v>Club Campestre de Celaya</v>
          </cell>
          <cell r="O320">
            <v>0</v>
          </cell>
          <cell r="Y320">
            <v>0</v>
          </cell>
          <cell r="Z320">
            <v>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 t="str">
            <v>Francisco Borrego Cruz </v>
          </cell>
          <cell r="C321" t="str">
            <v>V 8-9</v>
          </cell>
          <cell r="E321" t="str">
            <v>Club Campestre de Aguacalientes 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Sebastian Zavala Alfaro</v>
          </cell>
          <cell r="C322" t="str">
            <v>V 8-9</v>
          </cell>
          <cell r="E322" t="str">
            <v>Club de Gof Sta Margarita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Armando  Garza  Anaya </v>
          </cell>
          <cell r="C323" t="str">
            <v>V 8-9</v>
          </cell>
          <cell r="E323" t="str">
            <v>Club Campestre de León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Jerónimo De La Fuente Barba </v>
          </cell>
          <cell r="C324" t="str">
            <v>V 8-9</v>
          </cell>
          <cell r="E324" t="str">
            <v>Club Campestre de Aguacalientes 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Mariano Ramírez Madrigal</v>
          </cell>
          <cell r="C325" t="str">
            <v>V 8-9</v>
          </cell>
          <cell r="E325" t="str">
            <v>Club Campestre de Aguacalientes 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Alonso Daniel Enciso Martí</v>
          </cell>
          <cell r="C326" t="str">
            <v>V 8-9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Erick Omar Lemus Osorio</v>
          </cell>
          <cell r="C327" t="str">
            <v>V 8-9</v>
          </cell>
          <cell r="E327" t="str">
            <v>Club Campestre de Morelia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Andrés Chaparro Gutíerrez</v>
          </cell>
          <cell r="C328" t="str">
            <v>V 8-9</v>
          </cell>
          <cell r="E328" t="str">
            <v>Club Campestre El Campanario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Hideaki Sandoval Gutíerrez </v>
          </cell>
          <cell r="C329" t="str">
            <v>V 8-9</v>
          </cell>
          <cell r="E329" t="str">
            <v>Club Campestre El Campanario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Mariano León Batta </v>
          </cell>
          <cell r="C330" t="str">
            <v>V 8-9</v>
          </cell>
          <cell r="E330" t="str">
            <v>Club de Gof Sta Margarita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Federico Zermeño </v>
          </cell>
          <cell r="C331" t="str">
            <v>V 8-9</v>
          </cell>
          <cell r="E331" t="str">
            <v>Club Campestre de León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Joaquín Gómez Martínez </v>
          </cell>
          <cell r="C357" t="str">
            <v>V 10-11</v>
          </cell>
          <cell r="E357" t="str">
            <v>Club Campestre de San Luis Potosí</v>
          </cell>
          <cell r="O357">
            <v>0</v>
          </cell>
          <cell r="Y357">
            <v>0</v>
          </cell>
          <cell r="Z357">
            <v>0</v>
          </cell>
          <cell r="AJ357">
            <v>0</v>
          </cell>
          <cell r="AT357">
            <v>0</v>
          </cell>
          <cell r="AU357">
            <v>0</v>
          </cell>
          <cell r="AV357" t="str">
            <v>NA</v>
          </cell>
          <cell r="AW357" t="str">
            <v>NA</v>
          </cell>
          <cell r="AX357" t="str">
            <v>.</v>
          </cell>
        </row>
        <row r="358">
          <cell r="A358">
            <v>2</v>
          </cell>
          <cell r="B358" t="str">
            <v>José Antonio Garfías  Martinez Lavin  </v>
          </cell>
          <cell r="C358" t="str">
            <v>V 10-11</v>
          </cell>
          <cell r="E358" t="str">
            <v>La Loma Golf </v>
          </cell>
          <cell r="O358">
            <v>0</v>
          </cell>
          <cell r="Y358">
            <v>0</v>
          </cell>
          <cell r="Z358">
            <v>0</v>
          </cell>
          <cell r="AJ358">
            <v>0</v>
          </cell>
          <cell r="AT358">
            <v>0</v>
          </cell>
          <cell r="AU358">
            <v>0</v>
          </cell>
          <cell r="AV358" t="str">
            <v>NA</v>
          </cell>
          <cell r="AW358" t="str">
            <v>NA</v>
          </cell>
          <cell r="AX358" t="str">
            <v>.</v>
          </cell>
        </row>
        <row r="359">
          <cell r="A359">
            <v>3</v>
          </cell>
          <cell r="B359" t="str">
            <v>Mauricio Buendia Gómez </v>
          </cell>
          <cell r="C359" t="str">
            <v>V 10-11</v>
          </cell>
          <cell r="E359" t="str">
            <v>Club Campestre de San Luis Potosí</v>
          </cell>
          <cell r="O359">
            <v>0</v>
          </cell>
          <cell r="Y359">
            <v>0</v>
          </cell>
          <cell r="Z359">
            <v>0</v>
          </cell>
          <cell r="AJ359">
            <v>0</v>
          </cell>
          <cell r="AT359">
            <v>0</v>
          </cell>
          <cell r="AU359">
            <v>0</v>
          </cell>
          <cell r="AV359" t="str">
            <v>NA</v>
          </cell>
          <cell r="AW359" t="str">
            <v>NA</v>
          </cell>
          <cell r="AX359" t="str">
            <v>.</v>
          </cell>
        </row>
        <row r="360">
          <cell r="B360" t="str">
            <v>Juan Carlos de La Rosa Garfias </v>
          </cell>
          <cell r="C360" t="str">
            <v>V 10-11</v>
          </cell>
          <cell r="E360" t="str">
            <v>Club Campestre de San Luis Potosí</v>
          </cell>
          <cell r="O360">
            <v>0</v>
          </cell>
          <cell r="Y360">
            <v>0</v>
          </cell>
          <cell r="Z360">
            <v>0</v>
          </cell>
          <cell r="AJ360">
            <v>0</v>
          </cell>
          <cell r="AT360">
            <v>0</v>
          </cell>
          <cell r="AU360">
            <v>0</v>
          </cell>
          <cell r="AV360" t="str">
            <v>NA</v>
          </cell>
          <cell r="AW360" t="str">
            <v>NA</v>
          </cell>
          <cell r="AX360" t="str">
            <v>.</v>
          </cell>
        </row>
        <row r="361">
          <cell r="B361" t="str">
            <v>Tomas Amaya Heinrich</v>
          </cell>
          <cell r="C361" t="str">
            <v>V 10-11</v>
          </cell>
          <cell r="E361" t="str">
            <v>Club Campestre El Campanario</v>
          </cell>
          <cell r="O361">
            <v>0</v>
          </cell>
          <cell r="Y361">
            <v>0</v>
          </cell>
          <cell r="Z361">
            <v>0</v>
          </cell>
          <cell r="AJ361">
            <v>0</v>
          </cell>
          <cell r="AT361">
            <v>0</v>
          </cell>
          <cell r="AU361">
            <v>0</v>
          </cell>
          <cell r="AV361" t="str">
            <v>NA</v>
          </cell>
          <cell r="AW361" t="str">
            <v>NA</v>
          </cell>
          <cell r="AX361" t="str">
            <v>.</v>
          </cell>
        </row>
        <row r="362">
          <cell r="B362" t="str">
            <v>Juan Pablo García Torres</v>
          </cell>
          <cell r="C362" t="str">
            <v>V 10-11</v>
          </cell>
          <cell r="E362" t="str">
            <v>Club Campestre de Querétaro</v>
          </cell>
          <cell r="O362">
            <v>0</v>
          </cell>
          <cell r="Y362">
            <v>0</v>
          </cell>
          <cell r="Z362">
            <v>0</v>
          </cell>
          <cell r="AJ362">
            <v>0</v>
          </cell>
          <cell r="AT362">
            <v>0</v>
          </cell>
          <cell r="AU362">
            <v>0</v>
          </cell>
          <cell r="AV362" t="str">
            <v>NA</v>
          </cell>
          <cell r="AW362" t="str">
            <v>NA</v>
          </cell>
          <cell r="AX362" t="str">
            <v>.</v>
          </cell>
        </row>
        <row r="363">
          <cell r="B363" t="str">
            <v>Diego Usabiaga  Pesquera              </v>
          </cell>
          <cell r="C363" t="str">
            <v>V 10-11</v>
          </cell>
          <cell r="E363" t="str">
            <v>Club Campestre de Celaya</v>
          </cell>
          <cell r="O363">
            <v>0</v>
          </cell>
          <cell r="Y363">
            <v>0</v>
          </cell>
          <cell r="Z363">
            <v>0</v>
          </cell>
          <cell r="AJ363">
            <v>0</v>
          </cell>
          <cell r="AT363">
            <v>0</v>
          </cell>
          <cell r="AU363">
            <v>0</v>
          </cell>
          <cell r="AV363" t="str">
            <v>NA</v>
          </cell>
          <cell r="AW363" t="str">
            <v>NA</v>
          </cell>
          <cell r="AX363" t="str">
            <v>.</v>
          </cell>
        </row>
        <row r="364">
          <cell r="B364" t="str">
            <v>Ricardo  Máximo  Olivares  León</v>
          </cell>
          <cell r="C364" t="str">
            <v>V 10-11</v>
          </cell>
          <cell r="E364" t="str">
            <v>Álamo Country Club</v>
          </cell>
          <cell r="O364">
            <v>0</v>
          </cell>
          <cell r="Y364">
            <v>0</v>
          </cell>
          <cell r="Z364">
            <v>0</v>
          </cell>
          <cell r="AJ364">
            <v>0</v>
          </cell>
          <cell r="AT364">
            <v>0</v>
          </cell>
          <cell r="AU364">
            <v>0</v>
          </cell>
          <cell r="AV364" t="str">
            <v>NA</v>
          </cell>
          <cell r="AW364" t="str">
            <v>NA</v>
          </cell>
          <cell r="AX364" t="str">
            <v>.</v>
          </cell>
        </row>
        <row r="365">
          <cell r="B365" t="str">
            <v>Alejandro Siller  Horner</v>
          </cell>
          <cell r="C365" t="str">
            <v>V 10-11</v>
          </cell>
          <cell r="E365" t="str">
            <v>La Loma Golf </v>
          </cell>
          <cell r="O365">
            <v>0</v>
          </cell>
          <cell r="Y365">
            <v>0</v>
          </cell>
          <cell r="Z365">
            <v>0</v>
          </cell>
          <cell r="AJ365">
            <v>0</v>
          </cell>
          <cell r="AT365">
            <v>0</v>
          </cell>
          <cell r="AU365">
            <v>0</v>
          </cell>
          <cell r="AV365" t="str">
            <v>NA</v>
          </cell>
          <cell r="AW365" t="str">
            <v>NA</v>
          </cell>
          <cell r="AX365" t="str">
            <v>.</v>
          </cell>
        </row>
        <row r="366">
          <cell r="B366" t="str">
            <v>José María Inguanzo Rodriguez</v>
          </cell>
          <cell r="C366" t="str">
            <v>V 10-11</v>
          </cell>
          <cell r="E366" t="str">
            <v>Club de Golf Zacatecas</v>
          </cell>
          <cell r="O366">
            <v>0</v>
          </cell>
          <cell r="Y366">
            <v>0</v>
          </cell>
          <cell r="Z366">
            <v>0</v>
          </cell>
          <cell r="AJ366">
            <v>0</v>
          </cell>
          <cell r="AT366">
            <v>0</v>
          </cell>
          <cell r="AU366">
            <v>0</v>
          </cell>
          <cell r="AV366" t="str">
            <v>NA</v>
          </cell>
          <cell r="AW366" t="str">
            <v>NA</v>
          </cell>
          <cell r="AX366" t="str">
            <v>.</v>
          </cell>
        </row>
        <row r="367">
          <cell r="B367" t="str">
            <v>Pedro Ignacio Zaldumbide Costello </v>
          </cell>
          <cell r="C367" t="str">
            <v>V 10-11</v>
          </cell>
          <cell r="E367" t="str">
            <v>Club Campestre El Campanario</v>
          </cell>
          <cell r="O367">
            <v>0</v>
          </cell>
          <cell r="Y367">
            <v>0</v>
          </cell>
          <cell r="Z367">
            <v>0</v>
          </cell>
          <cell r="AJ367">
            <v>0</v>
          </cell>
          <cell r="AT367">
            <v>0</v>
          </cell>
          <cell r="AU367">
            <v>0</v>
          </cell>
          <cell r="AV367" t="str">
            <v>NA</v>
          </cell>
          <cell r="AW367" t="str">
            <v>NA</v>
          </cell>
          <cell r="AX367" t="str">
            <v>.</v>
          </cell>
        </row>
        <row r="368">
          <cell r="B368" t="str">
            <v>Juan Pablo Cavazos Enriquez</v>
          </cell>
          <cell r="C368" t="str">
            <v>V 10-11</v>
          </cell>
          <cell r="E368" t="str">
            <v>Club Campestre El Campanario</v>
          </cell>
          <cell r="O368">
            <v>0</v>
          </cell>
          <cell r="Y368">
            <v>0</v>
          </cell>
          <cell r="Z368">
            <v>0</v>
          </cell>
          <cell r="AJ368">
            <v>0</v>
          </cell>
          <cell r="AT368">
            <v>0</v>
          </cell>
          <cell r="AU368">
            <v>0</v>
          </cell>
          <cell r="AV368" t="str">
            <v>NA</v>
          </cell>
          <cell r="AW368" t="str">
            <v>NA</v>
          </cell>
          <cell r="AX368" t="str">
            <v>.</v>
          </cell>
        </row>
        <row r="369">
          <cell r="B369" t="str">
            <v>Manuel Cué Vargas</v>
          </cell>
          <cell r="C369" t="str">
            <v>V 10-11</v>
          </cell>
          <cell r="E369" t="str">
            <v>Club Campestre de San Luis Potosí</v>
          </cell>
          <cell r="O369">
            <v>0</v>
          </cell>
          <cell r="Y369">
            <v>0</v>
          </cell>
          <cell r="Z369">
            <v>0</v>
          </cell>
          <cell r="AJ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 t="str">
            <v>Woo Jin</v>
          </cell>
          <cell r="C370" t="str">
            <v>V 10-11</v>
          </cell>
          <cell r="E370" t="str">
            <v>Club de Golf El Molino </v>
          </cell>
          <cell r="O370">
            <v>0</v>
          </cell>
          <cell r="Y370">
            <v>0</v>
          </cell>
          <cell r="Z370">
            <v>0</v>
          </cell>
          <cell r="AJ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 t="str">
            <v>Luis Alfonso de la Torre Arriola</v>
          </cell>
          <cell r="C371" t="str">
            <v>V 10-11</v>
          </cell>
          <cell r="E371" t="str">
            <v>Club Campestre de Querétaro</v>
          </cell>
          <cell r="O371">
            <v>0</v>
          </cell>
          <cell r="Y371">
            <v>0</v>
          </cell>
          <cell r="Z371">
            <v>0</v>
          </cell>
          <cell r="AJ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 t="str">
            <v>Marco Villalobos Poblano</v>
          </cell>
          <cell r="C372" t="str">
            <v>V 10-11</v>
          </cell>
          <cell r="E372" t="str">
            <v>Club Campestre El Campanario</v>
          </cell>
          <cell r="O372">
            <v>0</v>
          </cell>
          <cell r="Y372">
            <v>0</v>
          </cell>
          <cell r="Z372">
            <v>0</v>
          </cell>
          <cell r="AJ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 t="str">
            <v>Félix Féres  Mahbub</v>
          </cell>
          <cell r="C373" t="str">
            <v>V 10-11</v>
          </cell>
          <cell r="E373" t="str">
            <v>La Loma Golf </v>
          </cell>
          <cell r="O373">
            <v>0</v>
          </cell>
          <cell r="Y373">
            <v>0</v>
          </cell>
          <cell r="Z373">
            <v>0</v>
          </cell>
          <cell r="AJ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 t="str">
            <v>Diego Álvarez Sánchez</v>
          </cell>
          <cell r="C374" t="str">
            <v>V 10-11</v>
          </cell>
          <cell r="E374" t="str">
            <v>Club Campestre de Querétaro</v>
          </cell>
          <cell r="O374">
            <v>0</v>
          </cell>
          <cell r="Y374">
            <v>0</v>
          </cell>
          <cell r="Z374">
            <v>0</v>
          </cell>
          <cell r="AJ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 t="str">
            <v>Diego González  Zetina </v>
          </cell>
          <cell r="C375" t="str">
            <v>V 10-11</v>
          </cell>
          <cell r="E375" t="str">
            <v>Club Campestre El Campanario</v>
          </cell>
          <cell r="O375">
            <v>0</v>
          </cell>
          <cell r="Y375">
            <v>0</v>
          </cell>
          <cell r="Z375">
            <v>0</v>
          </cell>
          <cell r="AJ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 t="str">
            <v>José Ramírez Madrigal</v>
          </cell>
          <cell r="C376" t="str">
            <v>V 10-11</v>
          </cell>
          <cell r="E376" t="str">
            <v>Club Campestre de Aguacalientes </v>
          </cell>
          <cell r="O376">
            <v>0</v>
          </cell>
          <cell r="Y376">
            <v>0</v>
          </cell>
          <cell r="Z376">
            <v>0</v>
          </cell>
          <cell r="AJ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 t="str">
            <v>José Luis Higuera Lazo de La Vega </v>
          </cell>
          <cell r="C377" t="str">
            <v>V 10-11</v>
          </cell>
          <cell r="E377" t="str">
            <v>Club Campestre El Campanario</v>
          </cell>
          <cell r="O377">
            <v>0</v>
          </cell>
          <cell r="Y377">
            <v>0</v>
          </cell>
          <cell r="Z377">
            <v>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 t="str">
            <v>Bernando Matute Hicks</v>
          </cell>
          <cell r="C378" t="str">
            <v>V 10-11</v>
          </cell>
          <cell r="E378" t="str">
            <v>Club Campestre de Aguacalientes </v>
          </cell>
          <cell r="O378">
            <v>0</v>
          </cell>
          <cell r="Y378">
            <v>0</v>
          </cell>
          <cell r="Z378">
            <v>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 t="str">
            <v>Mateo Gómez Campos</v>
          </cell>
          <cell r="C379" t="str">
            <v>V 10-11</v>
          </cell>
          <cell r="E379" t="str">
            <v>Club de Golf Zacatecas</v>
          </cell>
          <cell r="O379">
            <v>0</v>
          </cell>
          <cell r="Y379">
            <v>0</v>
          </cell>
          <cell r="Z379">
            <v>0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 t="str">
            <v>Diego López Rodriguez </v>
          </cell>
          <cell r="C380" t="str">
            <v>V 10-11</v>
          </cell>
          <cell r="E380" t="str">
            <v>Club Campestre de Querétaro</v>
          </cell>
          <cell r="O380">
            <v>0</v>
          </cell>
          <cell r="Y380">
            <v>0</v>
          </cell>
          <cell r="Z380">
            <v>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 t="str">
            <v>Eugenio Nieto Alvarez Icaza</v>
          </cell>
          <cell r="C381" t="str">
            <v>V 10-11</v>
          </cell>
          <cell r="E381" t="str">
            <v>Club Campestre de Celaya</v>
          </cell>
          <cell r="O381">
            <v>0</v>
          </cell>
          <cell r="Y381">
            <v>0</v>
          </cell>
          <cell r="Z381">
            <v>0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 t="str">
            <v>Manolo Murguia Garza</v>
          </cell>
          <cell r="C382" t="str">
            <v>V 10-11</v>
          </cell>
          <cell r="E382" t="str">
            <v>Golf Juriquilla</v>
          </cell>
          <cell r="O382">
            <v>0</v>
          </cell>
          <cell r="Y382">
            <v>0</v>
          </cell>
          <cell r="Z382">
            <v>0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C383" t="str">
            <v>V 10-11</v>
          </cell>
          <cell r="O383">
            <v>0</v>
          </cell>
          <cell r="Y383">
            <v>0</v>
          </cell>
          <cell r="Z383">
            <v>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C384" t="str">
            <v>V 10-11</v>
          </cell>
          <cell r="O384">
            <v>0</v>
          </cell>
          <cell r="Y384">
            <v>0</v>
          </cell>
          <cell r="Z384">
            <v>0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C385" t="str">
            <v>V 10-11</v>
          </cell>
          <cell r="O385">
            <v>0</v>
          </cell>
          <cell r="Y385">
            <v>0</v>
          </cell>
          <cell r="Z385">
            <v>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C386" t="str">
            <v>V 10-11</v>
          </cell>
          <cell r="O386">
            <v>0</v>
          </cell>
          <cell r="Y386">
            <v>0</v>
          </cell>
          <cell r="Z386">
            <v>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C387" t="str">
            <v>V 10-11</v>
          </cell>
          <cell r="O387">
            <v>0</v>
          </cell>
          <cell r="Y387">
            <v>0</v>
          </cell>
          <cell r="Z387">
            <v>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C388" t="str">
            <v>V 10-11</v>
          </cell>
          <cell r="O388">
            <v>0</v>
          </cell>
          <cell r="Y388">
            <v>0</v>
          </cell>
          <cell r="Z388">
            <v>0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C389" t="str">
            <v>V 10-11</v>
          </cell>
          <cell r="O389">
            <v>0</v>
          </cell>
          <cell r="Y389">
            <v>0</v>
          </cell>
          <cell r="Z389">
            <v>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C390" t="str">
            <v>V 10-11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C391" t="str">
            <v>V 10-11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C392" t="str">
            <v>V 10-11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C393" t="str">
            <v>V 10-11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C394" t="str">
            <v>V 10-11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C395" t="str">
            <v>V 10-11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C396" t="str">
            <v>V 10-11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Diego Pierdant Guizar </v>
          </cell>
          <cell r="C423" t="str">
            <v>V 12-13</v>
          </cell>
          <cell r="E423" t="str">
            <v>Club Campestre El Campanario</v>
          </cell>
          <cell r="F423">
            <v>5</v>
          </cell>
          <cell r="G423">
            <v>4</v>
          </cell>
          <cell r="H423">
            <v>5</v>
          </cell>
          <cell r="I423">
            <v>3</v>
          </cell>
          <cell r="J423">
            <v>5</v>
          </cell>
          <cell r="K423">
            <v>5</v>
          </cell>
          <cell r="L423">
            <v>3</v>
          </cell>
          <cell r="M423">
            <v>4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5</v>
          </cell>
          <cell r="U423">
            <v>5</v>
          </cell>
          <cell r="V423">
            <v>4</v>
          </cell>
          <cell r="W423">
            <v>5</v>
          </cell>
          <cell r="X423">
            <v>4</v>
          </cell>
          <cell r="Y423">
            <v>39</v>
          </cell>
          <cell r="Z423">
            <v>78</v>
          </cell>
          <cell r="AJ423">
            <v>0</v>
          </cell>
          <cell r="AT423">
            <v>0</v>
          </cell>
          <cell r="AU423">
            <v>0</v>
          </cell>
          <cell r="AV423">
            <v>78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Alejandro González García</v>
          </cell>
          <cell r="C424" t="str">
            <v>V 12-13</v>
          </cell>
          <cell r="E424" t="str">
            <v>Club Campestre El Campanario</v>
          </cell>
          <cell r="F424">
            <v>4</v>
          </cell>
          <cell r="G424">
            <v>5</v>
          </cell>
          <cell r="H424">
            <v>5</v>
          </cell>
          <cell r="I424">
            <v>4</v>
          </cell>
          <cell r="J424">
            <v>4</v>
          </cell>
          <cell r="K424">
            <v>5</v>
          </cell>
          <cell r="L424">
            <v>2</v>
          </cell>
          <cell r="M424">
            <v>4</v>
          </cell>
          <cell r="N424">
            <v>6</v>
          </cell>
          <cell r="O424">
            <v>39</v>
          </cell>
          <cell r="P424">
            <v>6</v>
          </cell>
          <cell r="Q424">
            <v>4</v>
          </cell>
          <cell r="R424">
            <v>5</v>
          </cell>
          <cell r="S424">
            <v>2</v>
          </cell>
          <cell r="T424">
            <v>5</v>
          </cell>
          <cell r="U424">
            <v>5</v>
          </cell>
          <cell r="V424">
            <v>3</v>
          </cell>
          <cell r="W424">
            <v>5</v>
          </cell>
          <cell r="X424">
            <v>5</v>
          </cell>
          <cell r="Y424">
            <v>40</v>
          </cell>
          <cell r="Z424">
            <v>79</v>
          </cell>
          <cell r="AJ424">
            <v>0</v>
          </cell>
          <cell r="AT424">
            <v>0</v>
          </cell>
          <cell r="AU424">
            <v>0</v>
          </cell>
          <cell r="AV424">
            <v>79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Sebastian Gutíerrez Mier</v>
          </cell>
          <cell r="C425" t="str">
            <v>V 12-13</v>
          </cell>
          <cell r="E425" t="str">
            <v>Club Campestre El Campanario</v>
          </cell>
          <cell r="F425">
            <v>5</v>
          </cell>
          <cell r="G425">
            <v>4</v>
          </cell>
          <cell r="H425">
            <v>6</v>
          </cell>
          <cell r="I425">
            <v>3</v>
          </cell>
          <cell r="J425">
            <v>7</v>
          </cell>
          <cell r="K425">
            <v>5</v>
          </cell>
          <cell r="L425">
            <v>4</v>
          </cell>
          <cell r="M425">
            <v>4</v>
          </cell>
          <cell r="N425">
            <v>6</v>
          </cell>
          <cell r="O425">
            <v>44</v>
          </cell>
          <cell r="P425">
            <v>4</v>
          </cell>
          <cell r="Q425">
            <v>4</v>
          </cell>
          <cell r="R425">
            <v>4</v>
          </cell>
          <cell r="S425">
            <v>4</v>
          </cell>
          <cell r="T425">
            <v>4</v>
          </cell>
          <cell r="U425">
            <v>4</v>
          </cell>
          <cell r="V425">
            <v>3</v>
          </cell>
          <cell r="W425">
            <v>5</v>
          </cell>
          <cell r="X425">
            <v>4</v>
          </cell>
          <cell r="Y425">
            <v>36</v>
          </cell>
          <cell r="Z425">
            <v>80</v>
          </cell>
          <cell r="AJ425">
            <v>0</v>
          </cell>
          <cell r="AT425">
            <v>0</v>
          </cell>
          <cell r="AU425">
            <v>0</v>
          </cell>
          <cell r="AV425">
            <v>80</v>
          </cell>
          <cell r="AW425">
            <v>3</v>
          </cell>
          <cell r="AX425" t="str">
            <v>.</v>
          </cell>
        </row>
        <row r="426">
          <cell r="B426" t="str">
            <v>Ander Ibarra Zavala</v>
          </cell>
          <cell r="C426" t="str">
            <v>V 12-13</v>
          </cell>
          <cell r="E426" t="str">
            <v>Club Campestre de Morelia</v>
          </cell>
          <cell r="F426">
            <v>4</v>
          </cell>
          <cell r="G426">
            <v>4</v>
          </cell>
          <cell r="H426">
            <v>5</v>
          </cell>
          <cell r="I426">
            <v>3</v>
          </cell>
          <cell r="J426">
            <v>4</v>
          </cell>
          <cell r="K426">
            <v>4</v>
          </cell>
          <cell r="L426">
            <v>3</v>
          </cell>
          <cell r="M426">
            <v>5</v>
          </cell>
          <cell r="N426">
            <v>6</v>
          </cell>
          <cell r="O426">
            <v>38</v>
          </cell>
          <cell r="P426">
            <v>4</v>
          </cell>
          <cell r="Q426">
            <v>4</v>
          </cell>
          <cell r="R426">
            <v>5</v>
          </cell>
          <cell r="S426">
            <v>4</v>
          </cell>
          <cell r="T426">
            <v>5</v>
          </cell>
          <cell r="U426">
            <v>4</v>
          </cell>
          <cell r="V426">
            <v>3</v>
          </cell>
          <cell r="W426">
            <v>9</v>
          </cell>
          <cell r="X426">
            <v>5</v>
          </cell>
          <cell r="Y426">
            <v>43</v>
          </cell>
          <cell r="Z426">
            <v>81</v>
          </cell>
          <cell r="AJ426">
            <v>0</v>
          </cell>
          <cell r="AT426">
            <v>0</v>
          </cell>
          <cell r="AU426">
            <v>0</v>
          </cell>
          <cell r="AV426">
            <v>81</v>
          </cell>
          <cell r="AW426">
            <v>4</v>
          </cell>
          <cell r="AX426" t="str">
            <v>.</v>
          </cell>
        </row>
        <row r="427">
          <cell r="B427" t="str">
            <v>Galo Galván Quiróz</v>
          </cell>
          <cell r="C427" t="str">
            <v>V 12-13</v>
          </cell>
          <cell r="E427" t="str">
            <v>Club Campestre de San Luis Potosí</v>
          </cell>
          <cell r="F427">
            <v>5</v>
          </cell>
          <cell r="G427">
            <v>5</v>
          </cell>
          <cell r="H427">
            <v>5</v>
          </cell>
          <cell r="I427">
            <v>4</v>
          </cell>
          <cell r="J427">
            <v>4</v>
          </cell>
          <cell r="K427">
            <v>6</v>
          </cell>
          <cell r="L427">
            <v>4</v>
          </cell>
          <cell r="M427">
            <v>5</v>
          </cell>
          <cell r="N427">
            <v>5</v>
          </cell>
          <cell r="O427">
            <v>43</v>
          </cell>
          <cell r="P427">
            <v>5</v>
          </cell>
          <cell r="Q427">
            <v>5</v>
          </cell>
          <cell r="R427">
            <v>5</v>
          </cell>
          <cell r="S427">
            <v>3</v>
          </cell>
          <cell r="T427">
            <v>5</v>
          </cell>
          <cell r="U427">
            <v>4</v>
          </cell>
          <cell r="V427">
            <v>3</v>
          </cell>
          <cell r="W427">
            <v>5</v>
          </cell>
          <cell r="X427">
            <v>4</v>
          </cell>
          <cell r="Y427">
            <v>39</v>
          </cell>
          <cell r="Z427">
            <v>82</v>
          </cell>
          <cell r="AJ427">
            <v>0</v>
          </cell>
          <cell r="AT427">
            <v>0</v>
          </cell>
          <cell r="AU427">
            <v>0</v>
          </cell>
          <cell r="AV427">
            <v>82</v>
          </cell>
          <cell r="AW427">
            <v>5</v>
          </cell>
          <cell r="AX427" t="str">
            <v>.</v>
          </cell>
        </row>
        <row r="428">
          <cell r="B428" t="str">
            <v>Jorge Ferrer Uribe</v>
          </cell>
          <cell r="C428" t="str">
            <v>V 12-13</v>
          </cell>
          <cell r="E428" t="str">
            <v>Club Campestre de Querétaro</v>
          </cell>
          <cell r="F428">
            <v>4</v>
          </cell>
          <cell r="G428">
            <v>4</v>
          </cell>
          <cell r="H428">
            <v>7</v>
          </cell>
          <cell r="I428">
            <v>2</v>
          </cell>
          <cell r="J428">
            <v>6</v>
          </cell>
          <cell r="K428">
            <v>5</v>
          </cell>
          <cell r="L428">
            <v>3</v>
          </cell>
          <cell r="M428">
            <v>4</v>
          </cell>
          <cell r="N428">
            <v>5</v>
          </cell>
          <cell r="O428">
            <v>40</v>
          </cell>
          <cell r="P428">
            <v>5</v>
          </cell>
          <cell r="Q428">
            <v>4</v>
          </cell>
          <cell r="R428">
            <v>7</v>
          </cell>
          <cell r="S428">
            <v>3</v>
          </cell>
          <cell r="T428">
            <v>4</v>
          </cell>
          <cell r="U428">
            <v>5</v>
          </cell>
          <cell r="V428">
            <v>4</v>
          </cell>
          <cell r="W428">
            <v>4</v>
          </cell>
          <cell r="X428">
            <v>6</v>
          </cell>
          <cell r="Y428">
            <v>42</v>
          </cell>
          <cell r="Z428">
            <v>82</v>
          </cell>
          <cell r="AJ428">
            <v>0</v>
          </cell>
          <cell r="AT428">
            <v>0</v>
          </cell>
          <cell r="AU428">
            <v>0</v>
          </cell>
          <cell r="AV428">
            <v>82</v>
          </cell>
          <cell r="AW428">
            <v>5</v>
          </cell>
          <cell r="AX428" t="str">
            <v>.</v>
          </cell>
        </row>
        <row r="429">
          <cell r="B429" t="str">
            <v>Juan Pablo Bulle Navarro          </v>
          </cell>
          <cell r="C429" t="str">
            <v>V 12-13</v>
          </cell>
          <cell r="E429" t="str">
            <v>Club Campestre de León</v>
          </cell>
          <cell r="F429">
            <v>6</v>
          </cell>
          <cell r="G429">
            <v>5</v>
          </cell>
          <cell r="H429">
            <v>4</v>
          </cell>
          <cell r="I429">
            <v>3</v>
          </cell>
          <cell r="J429">
            <v>4</v>
          </cell>
          <cell r="K429">
            <v>5</v>
          </cell>
          <cell r="L429">
            <v>3</v>
          </cell>
          <cell r="M429">
            <v>4</v>
          </cell>
          <cell r="N429">
            <v>6</v>
          </cell>
          <cell r="O429">
            <v>40</v>
          </cell>
          <cell r="P429">
            <v>4</v>
          </cell>
          <cell r="Q429">
            <v>4</v>
          </cell>
          <cell r="R429">
            <v>5</v>
          </cell>
          <cell r="S429">
            <v>4</v>
          </cell>
          <cell r="T429">
            <v>6</v>
          </cell>
          <cell r="U429">
            <v>5</v>
          </cell>
          <cell r="V429">
            <v>3</v>
          </cell>
          <cell r="W429">
            <v>5</v>
          </cell>
          <cell r="X429">
            <v>8</v>
          </cell>
          <cell r="Y429">
            <v>44</v>
          </cell>
          <cell r="Z429">
            <v>84</v>
          </cell>
          <cell r="AJ429">
            <v>0</v>
          </cell>
          <cell r="AT429">
            <v>0</v>
          </cell>
          <cell r="AU429">
            <v>0</v>
          </cell>
          <cell r="AV429">
            <v>84</v>
          </cell>
          <cell r="AW429">
            <v>7</v>
          </cell>
          <cell r="AX429" t="str">
            <v>.</v>
          </cell>
        </row>
        <row r="430">
          <cell r="B430" t="str">
            <v>Luis Antonio Pacheco Jimenez </v>
          </cell>
          <cell r="C430" t="str">
            <v>V 12-13</v>
          </cell>
          <cell r="E430" t="str">
            <v>Club Campestre de Querétaro</v>
          </cell>
          <cell r="F430">
            <v>4</v>
          </cell>
          <cell r="G430">
            <v>5</v>
          </cell>
          <cell r="H430">
            <v>6</v>
          </cell>
          <cell r="I430">
            <v>4</v>
          </cell>
          <cell r="J430">
            <v>3</v>
          </cell>
          <cell r="K430">
            <v>5</v>
          </cell>
          <cell r="L430">
            <v>4</v>
          </cell>
          <cell r="M430">
            <v>5</v>
          </cell>
          <cell r="N430">
            <v>7</v>
          </cell>
          <cell r="O430">
            <v>43</v>
          </cell>
          <cell r="P430">
            <v>4</v>
          </cell>
          <cell r="Q430">
            <v>4</v>
          </cell>
          <cell r="R430">
            <v>5</v>
          </cell>
          <cell r="S430">
            <v>5</v>
          </cell>
          <cell r="T430">
            <v>4</v>
          </cell>
          <cell r="U430">
            <v>5</v>
          </cell>
          <cell r="V430">
            <v>5</v>
          </cell>
          <cell r="W430">
            <v>6</v>
          </cell>
          <cell r="X430">
            <v>6</v>
          </cell>
          <cell r="Y430">
            <v>44</v>
          </cell>
          <cell r="Z430">
            <v>87</v>
          </cell>
          <cell r="AJ430">
            <v>0</v>
          </cell>
          <cell r="AT430">
            <v>0</v>
          </cell>
          <cell r="AU430">
            <v>0</v>
          </cell>
          <cell r="AV430">
            <v>87</v>
          </cell>
          <cell r="AW430">
            <v>8</v>
          </cell>
          <cell r="AX430" t="str">
            <v>.</v>
          </cell>
        </row>
        <row r="431">
          <cell r="B431" t="str">
            <v>Eugenio Gutíerrez Arroyo</v>
          </cell>
          <cell r="C431" t="str">
            <v>V 12-13</v>
          </cell>
          <cell r="E431" t="str">
            <v>Club Campestre de Querétaro</v>
          </cell>
          <cell r="F431">
            <v>5</v>
          </cell>
          <cell r="G431">
            <v>5</v>
          </cell>
          <cell r="H431">
            <v>5</v>
          </cell>
          <cell r="I431">
            <v>3</v>
          </cell>
          <cell r="J431">
            <v>3</v>
          </cell>
          <cell r="K431">
            <v>5</v>
          </cell>
          <cell r="L431">
            <v>3</v>
          </cell>
          <cell r="M431">
            <v>4</v>
          </cell>
          <cell r="N431">
            <v>6</v>
          </cell>
          <cell r="O431">
            <v>39</v>
          </cell>
          <cell r="P431">
            <v>5</v>
          </cell>
          <cell r="Q431">
            <v>5</v>
          </cell>
          <cell r="R431">
            <v>8</v>
          </cell>
          <cell r="S431">
            <v>4</v>
          </cell>
          <cell r="T431">
            <v>5</v>
          </cell>
          <cell r="U431">
            <v>7</v>
          </cell>
          <cell r="V431">
            <v>4</v>
          </cell>
          <cell r="W431">
            <v>5</v>
          </cell>
          <cell r="X431">
            <v>6</v>
          </cell>
          <cell r="Y431">
            <v>49</v>
          </cell>
          <cell r="Z431">
            <v>88</v>
          </cell>
          <cell r="AJ431">
            <v>0</v>
          </cell>
          <cell r="AT431">
            <v>0</v>
          </cell>
          <cell r="AU431">
            <v>0</v>
          </cell>
          <cell r="AV431">
            <v>88</v>
          </cell>
          <cell r="AW431">
            <v>9</v>
          </cell>
          <cell r="AX431" t="str">
            <v>.</v>
          </cell>
        </row>
        <row r="432">
          <cell r="B432" t="str">
            <v>Santiago Valdes Zarandona</v>
          </cell>
          <cell r="C432" t="str">
            <v>V 12-13</v>
          </cell>
          <cell r="E432" t="str">
            <v>Club Campestre de Querétaro</v>
          </cell>
          <cell r="F432">
            <v>8</v>
          </cell>
          <cell r="G432">
            <v>5</v>
          </cell>
          <cell r="H432">
            <v>6</v>
          </cell>
          <cell r="I432">
            <v>3</v>
          </cell>
          <cell r="J432">
            <v>4</v>
          </cell>
          <cell r="K432">
            <v>6</v>
          </cell>
          <cell r="L432">
            <v>5</v>
          </cell>
          <cell r="M432">
            <v>4</v>
          </cell>
          <cell r="N432">
            <v>7</v>
          </cell>
          <cell r="O432">
            <v>48</v>
          </cell>
          <cell r="P432">
            <v>5</v>
          </cell>
          <cell r="Q432">
            <v>3</v>
          </cell>
          <cell r="R432">
            <v>6</v>
          </cell>
          <cell r="S432">
            <v>2</v>
          </cell>
          <cell r="T432">
            <v>5</v>
          </cell>
          <cell r="U432">
            <v>4</v>
          </cell>
          <cell r="V432">
            <v>4</v>
          </cell>
          <cell r="W432">
            <v>7</v>
          </cell>
          <cell r="X432">
            <v>5</v>
          </cell>
          <cell r="Y432">
            <v>41</v>
          </cell>
          <cell r="Z432">
            <v>89</v>
          </cell>
          <cell r="AJ432">
            <v>0</v>
          </cell>
          <cell r="AT432">
            <v>0</v>
          </cell>
          <cell r="AU432">
            <v>0</v>
          </cell>
          <cell r="AV432">
            <v>89</v>
          </cell>
          <cell r="AW432">
            <v>10</v>
          </cell>
          <cell r="AX432" t="str">
            <v>.</v>
          </cell>
        </row>
        <row r="433">
          <cell r="B433" t="str">
            <v>Gabriel Valle Anaya</v>
          </cell>
          <cell r="C433" t="str">
            <v>V 12-13</v>
          </cell>
          <cell r="E433" t="str">
            <v>Club Campestre de San Luis Potosí</v>
          </cell>
          <cell r="F433">
            <v>5</v>
          </cell>
          <cell r="G433">
            <v>5</v>
          </cell>
          <cell r="H433">
            <v>6</v>
          </cell>
          <cell r="I433">
            <v>2</v>
          </cell>
          <cell r="J433">
            <v>4</v>
          </cell>
          <cell r="K433">
            <v>5</v>
          </cell>
          <cell r="L433">
            <v>3</v>
          </cell>
          <cell r="M433">
            <v>4</v>
          </cell>
          <cell r="N433">
            <v>6</v>
          </cell>
          <cell r="O433">
            <v>40</v>
          </cell>
          <cell r="P433">
            <v>5</v>
          </cell>
          <cell r="Q433">
            <v>5</v>
          </cell>
          <cell r="R433">
            <v>7</v>
          </cell>
          <cell r="S433">
            <v>3</v>
          </cell>
          <cell r="T433">
            <v>6</v>
          </cell>
          <cell r="U433">
            <v>5</v>
          </cell>
          <cell r="V433">
            <v>3</v>
          </cell>
          <cell r="W433">
            <v>7</v>
          </cell>
          <cell r="X433">
            <v>8</v>
          </cell>
          <cell r="Y433">
            <v>49</v>
          </cell>
          <cell r="Z433">
            <v>89</v>
          </cell>
          <cell r="AJ433">
            <v>0</v>
          </cell>
          <cell r="AT433">
            <v>0</v>
          </cell>
          <cell r="AU433">
            <v>0</v>
          </cell>
          <cell r="AV433">
            <v>89</v>
          </cell>
          <cell r="AW433">
            <v>10</v>
          </cell>
          <cell r="AX433" t="str">
            <v>.</v>
          </cell>
        </row>
        <row r="434">
          <cell r="B434" t="str">
            <v>Andrés Vázquez Hernández</v>
          </cell>
          <cell r="C434" t="str">
            <v>V 12-13</v>
          </cell>
          <cell r="E434" t="str">
            <v>Club Campestre de Celaya</v>
          </cell>
          <cell r="F434">
            <v>4</v>
          </cell>
          <cell r="G434">
            <v>5</v>
          </cell>
          <cell r="H434">
            <v>7</v>
          </cell>
          <cell r="I434">
            <v>6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7</v>
          </cell>
          <cell r="O434">
            <v>48</v>
          </cell>
          <cell r="P434">
            <v>5</v>
          </cell>
          <cell r="Q434">
            <v>5</v>
          </cell>
          <cell r="R434">
            <v>6</v>
          </cell>
          <cell r="S434">
            <v>3</v>
          </cell>
          <cell r="T434">
            <v>5</v>
          </cell>
          <cell r="U434">
            <v>6</v>
          </cell>
          <cell r="V434">
            <v>3</v>
          </cell>
          <cell r="W434">
            <v>6</v>
          </cell>
          <cell r="X434">
            <v>4</v>
          </cell>
          <cell r="Y434">
            <v>43</v>
          </cell>
          <cell r="Z434">
            <v>91</v>
          </cell>
          <cell r="AJ434">
            <v>0</v>
          </cell>
          <cell r="AT434">
            <v>0</v>
          </cell>
          <cell r="AU434">
            <v>0</v>
          </cell>
          <cell r="AV434">
            <v>91</v>
          </cell>
          <cell r="AW434">
            <v>12</v>
          </cell>
          <cell r="AX434" t="str">
            <v>.</v>
          </cell>
        </row>
        <row r="435">
          <cell r="B435" t="str">
            <v>Yael Ramón Chahín González</v>
          </cell>
          <cell r="C435" t="str">
            <v>V 12-13</v>
          </cell>
          <cell r="E435" t="str">
            <v>Club de Golf Balvanera </v>
          </cell>
          <cell r="F435">
            <v>6</v>
          </cell>
          <cell r="G435">
            <v>6</v>
          </cell>
          <cell r="H435">
            <v>6</v>
          </cell>
          <cell r="I435">
            <v>3</v>
          </cell>
          <cell r="J435">
            <v>6</v>
          </cell>
          <cell r="K435">
            <v>4</v>
          </cell>
          <cell r="L435">
            <v>3</v>
          </cell>
          <cell r="M435">
            <v>4</v>
          </cell>
          <cell r="N435">
            <v>7</v>
          </cell>
          <cell r="O435">
            <v>45</v>
          </cell>
          <cell r="P435">
            <v>7</v>
          </cell>
          <cell r="Q435">
            <v>4</v>
          </cell>
          <cell r="R435">
            <v>7</v>
          </cell>
          <cell r="S435">
            <v>4</v>
          </cell>
          <cell r="T435">
            <v>3</v>
          </cell>
          <cell r="U435">
            <v>6</v>
          </cell>
          <cell r="V435">
            <v>4</v>
          </cell>
          <cell r="W435">
            <v>6</v>
          </cell>
          <cell r="X435">
            <v>5</v>
          </cell>
          <cell r="Y435">
            <v>46</v>
          </cell>
          <cell r="Z435">
            <v>91</v>
          </cell>
          <cell r="AJ435">
            <v>0</v>
          </cell>
          <cell r="AT435">
            <v>0</v>
          </cell>
          <cell r="AU435">
            <v>0</v>
          </cell>
          <cell r="AV435">
            <v>91</v>
          </cell>
          <cell r="AW435">
            <v>12</v>
          </cell>
          <cell r="AX435" t="str">
            <v>.</v>
          </cell>
        </row>
        <row r="436">
          <cell r="B436" t="str">
            <v>Oscar  De La Fuente Sojo </v>
          </cell>
          <cell r="C436" t="str">
            <v>V 12-13</v>
          </cell>
          <cell r="E436" t="str">
            <v>Club Campestre de Celaya</v>
          </cell>
          <cell r="F436">
            <v>5</v>
          </cell>
          <cell r="G436">
            <v>5</v>
          </cell>
          <cell r="H436">
            <v>6</v>
          </cell>
          <cell r="I436">
            <v>3</v>
          </cell>
          <cell r="J436">
            <v>4</v>
          </cell>
          <cell r="K436">
            <v>5</v>
          </cell>
          <cell r="L436">
            <v>4</v>
          </cell>
          <cell r="M436">
            <v>6</v>
          </cell>
          <cell r="N436">
            <v>6</v>
          </cell>
          <cell r="O436">
            <v>44</v>
          </cell>
          <cell r="P436">
            <v>5</v>
          </cell>
          <cell r="Q436">
            <v>4</v>
          </cell>
          <cell r="R436">
            <v>6</v>
          </cell>
          <cell r="S436">
            <v>3</v>
          </cell>
          <cell r="T436">
            <v>6</v>
          </cell>
          <cell r="U436">
            <v>4</v>
          </cell>
          <cell r="V436">
            <v>5</v>
          </cell>
          <cell r="W436">
            <v>9</v>
          </cell>
          <cell r="X436">
            <v>5</v>
          </cell>
          <cell r="Y436">
            <v>47</v>
          </cell>
          <cell r="Z436">
            <v>91</v>
          </cell>
          <cell r="AJ436">
            <v>0</v>
          </cell>
          <cell r="AT436">
            <v>0</v>
          </cell>
          <cell r="AU436">
            <v>0</v>
          </cell>
          <cell r="AV436">
            <v>91</v>
          </cell>
          <cell r="AW436">
            <v>12</v>
          </cell>
          <cell r="AX436" t="str">
            <v>.</v>
          </cell>
        </row>
        <row r="437">
          <cell r="B437" t="str">
            <v>Mauricio Sánchez López</v>
          </cell>
          <cell r="C437" t="str">
            <v>V 12-13</v>
          </cell>
          <cell r="E437" t="str">
            <v>Club de Golf Pulgas Pandas</v>
          </cell>
          <cell r="F437">
            <v>5</v>
          </cell>
          <cell r="G437">
            <v>4</v>
          </cell>
          <cell r="H437">
            <v>5</v>
          </cell>
          <cell r="I437">
            <v>2</v>
          </cell>
          <cell r="J437">
            <v>5</v>
          </cell>
          <cell r="K437">
            <v>5</v>
          </cell>
          <cell r="L437">
            <v>6</v>
          </cell>
          <cell r="M437">
            <v>5</v>
          </cell>
          <cell r="N437">
            <v>6</v>
          </cell>
          <cell r="O437">
            <v>43</v>
          </cell>
          <cell r="P437">
            <v>6</v>
          </cell>
          <cell r="Q437">
            <v>6</v>
          </cell>
          <cell r="R437">
            <v>5</v>
          </cell>
          <cell r="S437">
            <v>5</v>
          </cell>
          <cell r="T437">
            <v>5</v>
          </cell>
          <cell r="U437">
            <v>5</v>
          </cell>
          <cell r="V437">
            <v>5</v>
          </cell>
          <cell r="W437">
            <v>7</v>
          </cell>
          <cell r="X437">
            <v>4</v>
          </cell>
          <cell r="Y437">
            <v>48</v>
          </cell>
          <cell r="Z437">
            <v>91</v>
          </cell>
          <cell r="AJ437">
            <v>0</v>
          </cell>
          <cell r="AT437">
            <v>0</v>
          </cell>
          <cell r="AU437">
            <v>0</v>
          </cell>
          <cell r="AV437">
            <v>91</v>
          </cell>
          <cell r="AW437">
            <v>12</v>
          </cell>
          <cell r="AX437" t="str">
            <v>.</v>
          </cell>
        </row>
        <row r="438">
          <cell r="B438" t="str">
            <v>Javier Hernández Coulon </v>
          </cell>
          <cell r="C438" t="str">
            <v>V 12-13</v>
          </cell>
          <cell r="E438" t="str">
            <v>Club Campestre de San Luis Potosí</v>
          </cell>
          <cell r="F438">
            <v>5</v>
          </cell>
          <cell r="G438">
            <v>5</v>
          </cell>
          <cell r="H438">
            <v>5</v>
          </cell>
          <cell r="I438">
            <v>5</v>
          </cell>
          <cell r="J438">
            <v>5</v>
          </cell>
          <cell r="K438">
            <v>6</v>
          </cell>
          <cell r="L438">
            <v>4</v>
          </cell>
          <cell r="M438">
            <v>6</v>
          </cell>
          <cell r="N438">
            <v>6</v>
          </cell>
          <cell r="O438">
            <v>47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5</v>
          </cell>
          <cell r="U438">
            <v>6</v>
          </cell>
          <cell r="V438">
            <v>4</v>
          </cell>
          <cell r="W438">
            <v>6</v>
          </cell>
          <cell r="X438">
            <v>5</v>
          </cell>
          <cell r="Y438">
            <v>45</v>
          </cell>
          <cell r="Z438">
            <v>92</v>
          </cell>
          <cell r="AJ438">
            <v>0</v>
          </cell>
          <cell r="AT438">
            <v>0</v>
          </cell>
          <cell r="AU438">
            <v>0</v>
          </cell>
          <cell r="AV438">
            <v>92</v>
          </cell>
          <cell r="AW438">
            <v>16</v>
          </cell>
          <cell r="AX438" t="str">
            <v>.</v>
          </cell>
        </row>
        <row r="439">
          <cell r="B439" t="str">
            <v>Luis Alejo  Muñoz  Ledo</v>
          </cell>
          <cell r="C439" t="str">
            <v>V 12-13</v>
          </cell>
          <cell r="E439" t="str">
            <v>Álamo Country Club</v>
          </cell>
          <cell r="F439">
            <v>7</v>
          </cell>
          <cell r="G439">
            <v>5</v>
          </cell>
          <cell r="H439">
            <v>10</v>
          </cell>
          <cell r="I439">
            <v>3</v>
          </cell>
          <cell r="J439">
            <v>4</v>
          </cell>
          <cell r="K439">
            <v>6</v>
          </cell>
          <cell r="L439">
            <v>4</v>
          </cell>
          <cell r="M439">
            <v>6</v>
          </cell>
          <cell r="N439">
            <v>7</v>
          </cell>
          <cell r="O439">
            <v>52</v>
          </cell>
          <cell r="P439">
            <v>5</v>
          </cell>
          <cell r="Q439">
            <v>4</v>
          </cell>
          <cell r="R439">
            <v>6</v>
          </cell>
          <cell r="S439">
            <v>3</v>
          </cell>
          <cell r="T439">
            <v>5</v>
          </cell>
          <cell r="U439">
            <v>5</v>
          </cell>
          <cell r="V439">
            <v>4</v>
          </cell>
          <cell r="W439">
            <v>4</v>
          </cell>
          <cell r="X439">
            <v>5</v>
          </cell>
          <cell r="Y439">
            <v>41</v>
          </cell>
          <cell r="Z439">
            <v>93</v>
          </cell>
          <cell r="AJ439">
            <v>0</v>
          </cell>
          <cell r="AT439">
            <v>0</v>
          </cell>
          <cell r="AU439">
            <v>0</v>
          </cell>
          <cell r="AV439">
            <v>93</v>
          </cell>
          <cell r="AW439">
            <v>17</v>
          </cell>
          <cell r="AX439" t="str">
            <v>.</v>
          </cell>
        </row>
        <row r="440">
          <cell r="B440" t="str">
            <v>Mariano Dávila Martínez </v>
          </cell>
          <cell r="C440" t="str">
            <v>V 12-13</v>
          </cell>
          <cell r="E440" t="str">
            <v>Club Campestre de León</v>
          </cell>
          <cell r="F440">
            <v>4</v>
          </cell>
          <cell r="G440">
            <v>5</v>
          </cell>
          <cell r="H440">
            <v>5</v>
          </cell>
          <cell r="I440">
            <v>5</v>
          </cell>
          <cell r="J440">
            <v>4</v>
          </cell>
          <cell r="K440">
            <v>5</v>
          </cell>
          <cell r="L440">
            <v>5</v>
          </cell>
          <cell r="M440">
            <v>5</v>
          </cell>
          <cell r="N440">
            <v>7</v>
          </cell>
          <cell r="O440">
            <v>45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6</v>
          </cell>
          <cell r="U440">
            <v>7</v>
          </cell>
          <cell r="V440">
            <v>4</v>
          </cell>
          <cell r="W440">
            <v>6</v>
          </cell>
          <cell r="X440">
            <v>6</v>
          </cell>
          <cell r="Y440">
            <v>49</v>
          </cell>
          <cell r="Z440">
            <v>94</v>
          </cell>
          <cell r="AJ440">
            <v>0</v>
          </cell>
          <cell r="AT440">
            <v>0</v>
          </cell>
          <cell r="AU440">
            <v>0</v>
          </cell>
          <cell r="AV440">
            <v>94</v>
          </cell>
          <cell r="AW440">
            <v>18</v>
          </cell>
          <cell r="AX440" t="str">
            <v>.</v>
          </cell>
        </row>
        <row r="441">
          <cell r="B441" t="str">
            <v>Javier Cabrera Parra</v>
          </cell>
          <cell r="C441" t="str">
            <v>V 12-13</v>
          </cell>
          <cell r="E441" t="str">
            <v>Club Campestre El Campanario</v>
          </cell>
          <cell r="F441">
            <v>5</v>
          </cell>
          <cell r="G441">
            <v>6</v>
          </cell>
          <cell r="H441">
            <v>5</v>
          </cell>
          <cell r="I441">
            <v>5</v>
          </cell>
          <cell r="J441">
            <v>5</v>
          </cell>
          <cell r="K441">
            <v>4</v>
          </cell>
          <cell r="L441">
            <v>3</v>
          </cell>
          <cell r="M441">
            <v>6</v>
          </cell>
          <cell r="N441">
            <v>6</v>
          </cell>
          <cell r="O441">
            <v>45</v>
          </cell>
          <cell r="P441">
            <v>6</v>
          </cell>
          <cell r="Q441">
            <v>5</v>
          </cell>
          <cell r="R441">
            <v>7</v>
          </cell>
          <cell r="S441">
            <v>5</v>
          </cell>
          <cell r="T441">
            <v>5</v>
          </cell>
          <cell r="U441">
            <v>5</v>
          </cell>
          <cell r="V441">
            <v>4</v>
          </cell>
          <cell r="W441">
            <v>5</v>
          </cell>
          <cell r="X441">
            <v>7</v>
          </cell>
          <cell r="Y441">
            <v>49</v>
          </cell>
          <cell r="Z441">
            <v>94</v>
          </cell>
          <cell r="AJ441">
            <v>0</v>
          </cell>
          <cell r="AT441">
            <v>0</v>
          </cell>
          <cell r="AU441">
            <v>0</v>
          </cell>
          <cell r="AV441">
            <v>94</v>
          </cell>
          <cell r="AW441">
            <v>18</v>
          </cell>
          <cell r="AX441" t="str">
            <v>.</v>
          </cell>
        </row>
        <row r="442">
          <cell r="B442" t="str">
            <v>Juan Pablo Garza Morfin</v>
          </cell>
          <cell r="C442" t="str">
            <v>V 12-13</v>
          </cell>
          <cell r="E442" t="str">
            <v>Club Campestre de León</v>
          </cell>
          <cell r="F442">
            <v>5</v>
          </cell>
          <cell r="G442">
            <v>6</v>
          </cell>
          <cell r="H442">
            <v>6</v>
          </cell>
          <cell r="I442">
            <v>2</v>
          </cell>
          <cell r="J442">
            <v>6</v>
          </cell>
          <cell r="K442">
            <v>7</v>
          </cell>
          <cell r="L442">
            <v>5</v>
          </cell>
          <cell r="M442">
            <v>5</v>
          </cell>
          <cell r="N442">
            <v>7</v>
          </cell>
          <cell r="O442">
            <v>49</v>
          </cell>
          <cell r="P442">
            <v>5</v>
          </cell>
          <cell r="Q442">
            <v>6</v>
          </cell>
          <cell r="R442">
            <v>7</v>
          </cell>
          <cell r="S442">
            <v>3</v>
          </cell>
          <cell r="T442">
            <v>6</v>
          </cell>
          <cell r="U442">
            <v>6</v>
          </cell>
          <cell r="V442">
            <v>5</v>
          </cell>
          <cell r="W442">
            <v>5</v>
          </cell>
          <cell r="X442">
            <v>6</v>
          </cell>
          <cell r="Y442">
            <v>49</v>
          </cell>
          <cell r="Z442">
            <v>98</v>
          </cell>
          <cell r="AJ442">
            <v>0</v>
          </cell>
          <cell r="AT442">
            <v>0</v>
          </cell>
          <cell r="AU442">
            <v>0</v>
          </cell>
          <cell r="AV442">
            <v>98</v>
          </cell>
          <cell r="AW442">
            <v>20</v>
          </cell>
          <cell r="AX442" t="str">
            <v>D</v>
          </cell>
        </row>
        <row r="443">
          <cell r="B443" t="str">
            <v>Victor Emilio Torres Pedroza </v>
          </cell>
          <cell r="C443" t="str">
            <v>V 12-13</v>
          </cell>
          <cell r="E443" t="str">
            <v>Club Campestre de Aguacalientes </v>
          </cell>
          <cell r="F443">
            <v>6</v>
          </cell>
          <cell r="G443">
            <v>5</v>
          </cell>
          <cell r="H443">
            <v>6</v>
          </cell>
          <cell r="I443">
            <v>4</v>
          </cell>
          <cell r="J443">
            <v>5</v>
          </cell>
          <cell r="K443">
            <v>5</v>
          </cell>
          <cell r="L443">
            <v>4</v>
          </cell>
          <cell r="M443">
            <v>4</v>
          </cell>
          <cell r="N443">
            <v>7</v>
          </cell>
          <cell r="O443">
            <v>46</v>
          </cell>
          <cell r="P443">
            <v>7</v>
          </cell>
          <cell r="Q443">
            <v>5</v>
          </cell>
          <cell r="R443">
            <v>6</v>
          </cell>
          <cell r="S443">
            <v>4</v>
          </cell>
          <cell r="T443">
            <v>6</v>
          </cell>
          <cell r="U443">
            <v>5</v>
          </cell>
          <cell r="V443">
            <v>4</v>
          </cell>
          <cell r="W443">
            <v>7</v>
          </cell>
          <cell r="X443">
            <v>8</v>
          </cell>
          <cell r="Y443">
            <v>52</v>
          </cell>
          <cell r="Z443">
            <v>98</v>
          </cell>
          <cell r="AJ443">
            <v>0</v>
          </cell>
          <cell r="AT443">
            <v>0</v>
          </cell>
          <cell r="AU443">
            <v>0</v>
          </cell>
          <cell r="AV443">
            <v>98</v>
          </cell>
          <cell r="AW443">
            <v>20</v>
          </cell>
          <cell r="AX443" t="str">
            <v>D</v>
          </cell>
        </row>
        <row r="444">
          <cell r="B444" t="str">
            <v>Mariano Ducoing Calzada </v>
          </cell>
          <cell r="C444" t="str">
            <v>V 12-13</v>
          </cell>
          <cell r="E444" t="str">
            <v>Club Campestre de Querétaro</v>
          </cell>
          <cell r="F444">
            <v>7</v>
          </cell>
          <cell r="G444">
            <v>5</v>
          </cell>
          <cell r="H444">
            <v>5</v>
          </cell>
          <cell r="I444">
            <v>4</v>
          </cell>
          <cell r="J444">
            <v>7</v>
          </cell>
          <cell r="K444">
            <v>6</v>
          </cell>
          <cell r="L444">
            <v>2</v>
          </cell>
          <cell r="M444">
            <v>6</v>
          </cell>
          <cell r="N444">
            <v>6</v>
          </cell>
          <cell r="O444">
            <v>48</v>
          </cell>
          <cell r="P444">
            <v>5</v>
          </cell>
          <cell r="Q444">
            <v>7</v>
          </cell>
          <cell r="R444">
            <v>6</v>
          </cell>
          <cell r="S444">
            <v>4</v>
          </cell>
          <cell r="T444">
            <v>4</v>
          </cell>
          <cell r="U444">
            <v>5</v>
          </cell>
          <cell r="V444">
            <v>4</v>
          </cell>
          <cell r="W444">
            <v>9</v>
          </cell>
          <cell r="X444">
            <v>7</v>
          </cell>
          <cell r="Y444">
            <v>51</v>
          </cell>
          <cell r="Z444">
            <v>99</v>
          </cell>
          <cell r="AJ444">
            <v>0</v>
          </cell>
          <cell r="AT444">
            <v>0</v>
          </cell>
          <cell r="AU444">
            <v>0</v>
          </cell>
          <cell r="AV444">
            <v>99</v>
          </cell>
          <cell r="AW444">
            <v>22</v>
          </cell>
          <cell r="AX444" t="str">
            <v>.</v>
          </cell>
        </row>
        <row r="445">
          <cell r="B445" t="str">
            <v>Emiliano García Gutíerrez</v>
          </cell>
          <cell r="C445" t="str">
            <v>V 12-13</v>
          </cell>
          <cell r="E445" t="str">
            <v>Club Campestre El Campanario</v>
          </cell>
          <cell r="F445">
            <v>5</v>
          </cell>
          <cell r="G445">
            <v>5</v>
          </cell>
          <cell r="H445">
            <v>6</v>
          </cell>
          <cell r="I445">
            <v>4</v>
          </cell>
          <cell r="J445">
            <v>5</v>
          </cell>
          <cell r="K445">
            <v>6</v>
          </cell>
          <cell r="L445">
            <v>2</v>
          </cell>
          <cell r="M445">
            <v>6</v>
          </cell>
          <cell r="N445">
            <v>7</v>
          </cell>
          <cell r="O445">
            <v>46</v>
          </cell>
          <cell r="P445">
            <v>6</v>
          </cell>
          <cell r="Q445">
            <v>5</v>
          </cell>
          <cell r="R445">
            <v>7</v>
          </cell>
          <cell r="S445">
            <v>5</v>
          </cell>
          <cell r="T445">
            <v>7</v>
          </cell>
          <cell r="U445">
            <v>5</v>
          </cell>
          <cell r="V445">
            <v>3</v>
          </cell>
          <cell r="W445">
            <v>9</v>
          </cell>
          <cell r="X445">
            <v>6</v>
          </cell>
          <cell r="Y445">
            <v>53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>
            <v>99</v>
          </cell>
          <cell r="AW445">
            <v>22</v>
          </cell>
          <cell r="AX445" t="str">
            <v>.</v>
          </cell>
        </row>
        <row r="446">
          <cell r="B446" t="str">
            <v>Iñigo  Garay Sautto</v>
          </cell>
          <cell r="C446" t="str">
            <v>V 12-13</v>
          </cell>
          <cell r="E446" t="str">
            <v>Club de Golf Malanquín</v>
          </cell>
          <cell r="F446">
            <v>6</v>
          </cell>
          <cell r="G446">
            <v>7</v>
          </cell>
          <cell r="H446">
            <v>7</v>
          </cell>
          <cell r="I446">
            <v>4</v>
          </cell>
          <cell r="J446">
            <v>6</v>
          </cell>
          <cell r="K446">
            <v>6</v>
          </cell>
          <cell r="L446">
            <v>4</v>
          </cell>
          <cell r="M446">
            <v>6</v>
          </cell>
          <cell r="N446">
            <v>7</v>
          </cell>
          <cell r="O446">
            <v>53</v>
          </cell>
          <cell r="P446">
            <v>5</v>
          </cell>
          <cell r="Q446">
            <v>5</v>
          </cell>
          <cell r="R446">
            <v>5</v>
          </cell>
          <cell r="S446">
            <v>5</v>
          </cell>
          <cell r="T446">
            <v>5</v>
          </cell>
          <cell r="U446">
            <v>5</v>
          </cell>
          <cell r="V446">
            <v>4</v>
          </cell>
          <cell r="W446">
            <v>7</v>
          </cell>
          <cell r="X446">
            <v>6</v>
          </cell>
          <cell r="Y446">
            <v>47</v>
          </cell>
          <cell r="Z446">
            <v>100</v>
          </cell>
          <cell r="AJ446">
            <v>0</v>
          </cell>
          <cell r="AT446">
            <v>0</v>
          </cell>
          <cell r="AU446">
            <v>0</v>
          </cell>
          <cell r="AV446">
            <v>100</v>
          </cell>
          <cell r="AW446">
            <v>24</v>
          </cell>
          <cell r="AX446" t="str">
            <v>.</v>
          </cell>
        </row>
        <row r="447">
          <cell r="B447" t="str">
            <v>Diego Moad Torres</v>
          </cell>
          <cell r="C447" t="str">
            <v>V 12-13</v>
          </cell>
          <cell r="E447" t="str">
            <v>Club Campestre de Morelia</v>
          </cell>
          <cell r="F447">
            <v>6</v>
          </cell>
          <cell r="G447">
            <v>7</v>
          </cell>
          <cell r="H447">
            <v>5</v>
          </cell>
          <cell r="I447">
            <v>2</v>
          </cell>
          <cell r="J447">
            <v>6</v>
          </cell>
          <cell r="K447">
            <v>4</v>
          </cell>
          <cell r="L447">
            <v>7</v>
          </cell>
          <cell r="M447">
            <v>5</v>
          </cell>
          <cell r="N447">
            <v>8</v>
          </cell>
          <cell r="O447">
            <v>50</v>
          </cell>
          <cell r="P447">
            <v>6</v>
          </cell>
          <cell r="Q447">
            <v>6</v>
          </cell>
          <cell r="R447">
            <v>6</v>
          </cell>
          <cell r="S447">
            <v>5</v>
          </cell>
          <cell r="T447">
            <v>7</v>
          </cell>
          <cell r="U447">
            <v>6</v>
          </cell>
          <cell r="V447">
            <v>4</v>
          </cell>
          <cell r="W447">
            <v>5</v>
          </cell>
          <cell r="X447">
            <v>8</v>
          </cell>
          <cell r="Y447">
            <v>53</v>
          </cell>
          <cell r="Z447">
            <v>103</v>
          </cell>
          <cell r="AJ447">
            <v>0</v>
          </cell>
          <cell r="AT447">
            <v>0</v>
          </cell>
          <cell r="AU447">
            <v>0</v>
          </cell>
          <cell r="AV447">
            <v>103</v>
          </cell>
          <cell r="AW447">
            <v>25</v>
          </cell>
          <cell r="AX447" t="str">
            <v>.</v>
          </cell>
        </row>
        <row r="448">
          <cell r="B448" t="str">
            <v>Manuel Contreras Leal</v>
          </cell>
          <cell r="C448" t="str">
            <v>V 12-13</v>
          </cell>
          <cell r="E448" t="str">
            <v>Club Campestre de Querétaro</v>
          </cell>
          <cell r="F448">
            <v>5</v>
          </cell>
          <cell r="G448">
            <v>8</v>
          </cell>
          <cell r="H448">
            <v>6</v>
          </cell>
          <cell r="I448">
            <v>3</v>
          </cell>
          <cell r="J448">
            <v>5</v>
          </cell>
          <cell r="K448">
            <v>8</v>
          </cell>
          <cell r="L448">
            <v>4</v>
          </cell>
          <cell r="M448">
            <v>8</v>
          </cell>
          <cell r="N448">
            <v>6</v>
          </cell>
          <cell r="O448">
            <v>53</v>
          </cell>
          <cell r="P448">
            <v>8</v>
          </cell>
          <cell r="Q448">
            <v>6</v>
          </cell>
          <cell r="R448">
            <v>6</v>
          </cell>
          <cell r="S448">
            <v>4</v>
          </cell>
          <cell r="T448">
            <v>4</v>
          </cell>
          <cell r="U448">
            <v>7</v>
          </cell>
          <cell r="V448">
            <v>5</v>
          </cell>
          <cell r="W448">
            <v>7</v>
          </cell>
          <cell r="X448">
            <v>5</v>
          </cell>
          <cell r="Y448">
            <v>52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>
            <v>105</v>
          </cell>
          <cell r="AW448">
            <v>26</v>
          </cell>
          <cell r="AX448" t="str">
            <v>.</v>
          </cell>
        </row>
        <row r="449">
          <cell r="B449" t="str">
            <v>Carlos Roberto Ochoa Vela</v>
          </cell>
          <cell r="C449" t="str">
            <v>V 12-13</v>
          </cell>
          <cell r="E449" t="str">
            <v>Club de Gof Sta Margarita</v>
          </cell>
          <cell r="F449">
            <v>5</v>
          </cell>
          <cell r="G449">
            <v>6</v>
          </cell>
          <cell r="H449">
            <v>8</v>
          </cell>
          <cell r="I449">
            <v>4</v>
          </cell>
          <cell r="J449">
            <v>4</v>
          </cell>
          <cell r="K449">
            <v>8</v>
          </cell>
          <cell r="L449">
            <v>6</v>
          </cell>
          <cell r="M449">
            <v>6</v>
          </cell>
          <cell r="N449">
            <v>7</v>
          </cell>
          <cell r="O449">
            <v>54</v>
          </cell>
          <cell r="P449">
            <v>6</v>
          </cell>
          <cell r="Q449">
            <v>6</v>
          </cell>
          <cell r="R449">
            <v>8</v>
          </cell>
          <cell r="S449">
            <v>4</v>
          </cell>
          <cell r="T449">
            <v>5</v>
          </cell>
          <cell r="U449">
            <v>6</v>
          </cell>
          <cell r="V449">
            <v>4</v>
          </cell>
          <cell r="W449">
            <v>10</v>
          </cell>
          <cell r="X449">
            <v>5</v>
          </cell>
          <cell r="Y449">
            <v>54</v>
          </cell>
          <cell r="Z449">
            <v>108</v>
          </cell>
          <cell r="AJ449">
            <v>0</v>
          </cell>
          <cell r="AT449">
            <v>0</v>
          </cell>
          <cell r="AU449">
            <v>0</v>
          </cell>
          <cell r="AV449">
            <v>108</v>
          </cell>
          <cell r="AW449">
            <v>27</v>
          </cell>
          <cell r="AX449" t="str">
            <v>.</v>
          </cell>
        </row>
        <row r="450">
          <cell r="B450" t="str">
            <v>Alejandro Corona Moussier</v>
          </cell>
          <cell r="C450" t="str">
            <v>V 12-13</v>
          </cell>
          <cell r="E450" t="str">
            <v>Club Campestre de Querétaro</v>
          </cell>
          <cell r="F450">
            <v>7</v>
          </cell>
          <cell r="G450">
            <v>6</v>
          </cell>
          <cell r="H450">
            <v>8</v>
          </cell>
          <cell r="I450">
            <v>5</v>
          </cell>
          <cell r="J450">
            <v>8</v>
          </cell>
          <cell r="K450">
            <v>6</v>
          </cell>
          <cell r="L450">
            <v>5</v>
          </cell>
          <cell r="M450">
            <v>5</v>
          </cell>
          <cell r="N450">
            <v>9</v>
          </cell>
          <cell r="O450">
            <v>59</v>
          </cell>
          <cell r="P450">
            <v>5</v>
          </cell>
          <cell r="Q450">
            <v>6</v>
          </cell>
          <cell r="R450">
            <v>6</v>
          </cell>
          <cell r="S450">
            <v>4</v>
          </cell>
          <cell r="T450">
            <v>6</v>
          </cell>
          <cell r="U450">
            <v>7</v>
          </cell>
          <cell r="V450">
            <v>4</v>
          </cell>
          <cell r="W450">
            <v>8</v>
          </cell>
          <cell r="X450">
            <v>6</v>
          </cell>
          <cell r="Y450">
            <v>52</v>
          </cell>
          <cell r="Z450">
            <v>111</v>
          </cell>
          <cell r="AJ450">
            <v>0</v>
          </cell>
          <cell r="AT450">
            <v>0</v>
          </cell>
          <cell r="AU450">
            <v>0</v>
          </cell>
          <cell r="AV450">
            <v>111</v>
          </cell>
          <cell r="AW450">
            <v>28</v>
          </cell>
          <cell r="AX450" t="str">
            <v>.</v>
          </cell>
        </row>
        <row r="451">
          <cell r="B451" t="str">
            <v>Gustavo Gómez De La Cortina  Ledesma </v>
          </cell>
          <cell r="C451" t="str">
            <v>V 12-13</v>
          </cell>
          <cell r="E451" t="str">
            <v>Club Campestre de Celaya</v>
          </cell>
          <cell r="F451">
            <v>7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7</v>
          </cell>
          <cell r="M451">
            <v>7</v>
          </cell>
          <cell r="N451">
            <v>7</v>
          </cell>
          <cell r="O451">
            <v>56</v>
          </cell>
          <cell r="P451">
            <v>5</v>
          </cell>
          <cell r="Q451">
            <v>6</v>
          </cell>
          <cell r="R451">
            <v>7</v>
          </cell>
          <cell r="S451">
            <v>5</v>
          </cell>
          <cell r="T451">
            <v>7</v>
          </cell>
          <cell r="U451">
            <v>9</v>
          </cell>
          <cell r="V451">
            <v>4</v>
          </cell>
          <cell r="W451">
            <v>6</v>
          </cell>
          <cell r="X451">
            <v>6</v>
          </cell>
          <cell r="Y451">
            <v>55</v>
          </cell>
          <cell r="Z451">
            <v>111</v>
          </cell>
          <cell r="AJ451">
            <v>0</v>
          </cell>
          <cell r="AT451">
            <v>0</v>
          </cell>
          <cell r="AU451">
            <v>0</v>
          </cell>
          <cell r="AV451">
            <v>111</v>
          </cell>
          <cell r="AW451">
            <v>28</v>
          </cell>
          <cell r="AX451" t="str">
            <v>.</v>
          </cell>
        </row>
        <row r="452">
          <cell r="B452" t="str">
            <v>Diego Peña Chapa</v>
          </cell>
          <cell r="C452" t="str">
            <v>V 12-13</v>
          </cell>
          <cell r="E452" t="str">
            <v>Club Campestre de Celaya</v>
          </cell>
          <cell r="F452">
            <v>8</v>
          </cell>
          <cell r="G452">
            <v>5</v>
          </cell>
          <cell r="H452">
            <v>8</v>
          </cell>
          <cell r="I452">
            <v>5</v>
          </cell>
          <cell r="J452">
            <v>6</v>
          </cell>
          <cell r="K452">
            <v>7</v>
          </cell>
          <cell r="L452">
            <v>4</v>
          </cell>
          <cell r="M452">
            <v>4</v>
          </cell>
          <cell r="N452">
            <v>7</v>
          </cell>
          <cell r="O452">
            <v>54</v>
          </cell>
          <cell r="P452">
            <v>6</v>
          </cell>
          <cell r="Q452">
            <v>6</v>
          </cell>
          <cell r="R452">
            <v>6</v>
          </cell>
          <cell r="S452">
            <v>5</v>
          </cell>
          <cell r="T452">
            <v>5</v>
          </cell>
          <cell r="U452">
            <v>4</v>
          </cell>
          <cell r="V452">
            <v>6</v>
          </cell>
          <cell r="W452">
            <v>9</v>
          </cell>
          <cell r="X452">
            <v>10</v>
          </cell>
          <cell r="Y452">
            <v>57</v>
          </cell>
          <cell r="Z452">
            <v>111</v>
          </cell>
          <cell r="AJ452">
            <v>0</v>
          </cell>
          <cell r="AT452">
            <v>0</v>
          </cell>
          <cell r="AU452">
            <v>0</v>
          </cell>
          <cell r="AV452">
            <v>111</v>
          </cell>
          <cell r="AW452">
            <v>28</v>
          </cell>
          <cell r="AX452" t="str">
            <v>.</v>
          </cell>
        </row>
        <row r="453">
          <cell r="B453" t="str">
            <v>Rodrigo Madrid Corona </v>
          </cell>
          <cell r="C453" t="str">
            <v>V 12-13</v>
          </cell>
          <cell r="E453" t="str">
            <v>Golf Juriquilla</v>
          </cell>
          <cell r="F453">
            <v>7</v>
          </cell>
          <cell r="G453">
            <v>6</v>
          </cell>
          <cell r="H453">
            <v>7</v>
          </cell>
          <cell r="I453">
            <v>8</v>
          </cell>
          <cell r="J453">
            <v>6</v>
          </cell>
          <cell r="K453">
            <v>6</v>
          </cell>
          <cell r="L453">
            <v>5</v>
          </cell>
          <cell r="M453">
            <v>7</v>
          </cell>
          <cell r="N453">
            <v>6</v>
          </cell>
          <cell r="O453">
            <v>58</v>
          </cell>
          <cell r="P453">
            <v>7</v>
          </cell>
          <cell r="Q453">
            <v>5</v>
          </cell>
          <cell r="R453">
            <v>7</v>
          </cell>
          <cell r="S453">
            <v>4</v>
          </cell>
          <cell r="T453">
            <v>6</v>
          </cell>
          <cell r="U453">
            <v>6</v>
          </cell>
          <cell r="V453">
            <v>4</v>
          </cell>
          <cell r="W453">
            <v>9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>
            <v>113</v>
          </cell>
          <cell r="AW453">
            <v>31</v>
          </cell>
          <cell r="AX453" t="str">
            <v>.</v>
          </cell>
        </row>
        <row r="454">
          <cell r="B454" t="str">
            <v>Juan José Maccise Pérez </v>
          </cell>
          <cell r="C454" t="str">
            <v>V 12-13</v>
          </cell>
          <cell r="E454" t="str">
            <v>Club Campestre El Campanario</v>
          </cell>
          <cell r="F454">
            <v>6</v>
          </cell>
          <cell r="G454">
            <v>7</v>
          </cell>
          <cell r="H454">
            <v>8</v>
          </cell>
          <cell r="I454">
            <v>5</v>
          </cell>
          <cell r="J454">
            <v>5</v>
          </cell>
          <cell r="K454">
            <v>9</v>
          </cell>
          <cell r="L454">
            <v>7</v>
          </cell>
          <cell r="M454">
            <v>7</v>
          </cell>
          <cell r="N454">
            <v>7</v>
          </cell>
          <cell r="O454">
            <v>61</v>
          </cell>
          <cell r="P454">
            <v>4</v>
          </cell>
          <cell r="Q454">
            <v>5</v>
          </cell>
          <cell r="R454">
            <v>8</v>
          </cell>
          <cell r="S454">
            <v>5</v>
          </cell>
          <cell r="T454">
            <v>6</v>
          </cell>
          <cell r="U454">
            <v>7</v>
          </cell>
          <cell r="V454">
            <v>5</v>
          </cell>
          <cell r="W454">
            <v>8</v>
          </cell>
          <cell r="X454">
            <v>6</v>
          </cell>
          <cell r="Y454">
            <v>54</v>
          </cell>
          <cell r="Z454">
            <v>115</v>
          </cell>
          <cell r="AJ454">
            <v>0</v>
          </cell>
          <cell r="AT454">
            <v>0</v>
          </cell>
          <cell r="AU454">
            <v>0</v>
          </cell>
          <cell r="AV454">
            <v>115</v>
          </cell>
          <cell r="AW454">
            <v>32</v>
          </cell>
          <cell r="AX454" t="str">
            <v>.</v>
          </cell>
        </row>
        <row r="455">
          <cell r="B455" t="str">
            <v>Raúl Luna Loarca </v>
          </cell>
          <cell r="C455" t="str">
            <v>V 12-13</v>
          </cell>
          <cell r="E455" t="str">
            <v>Club Campestre de Querétaro</v>
          </cell>
          <cell r="F455">
            <v>7</v>
          </cell>
          <cell r="G455">
            <v>6</v>
          </cell>
          <cell r="H455">
            <v>7</v>
          </cell>
          <cell r="I455">
            <v>4</v>
          </cell>
          <cell r="J455">
            <v>6</v>
          </cell>
          <cell r="K455">
            <v>7</v>
          </cell>
          <cell r="L455">
            <v>4</v>
          </cell>
          <cell r="M455">
            <v>6</v>
          </cell>
          <cell r="N455">
            <v>9</v>
          </cell>
          <cell r="O455">
            <v>56</v>
          </cell>
          <cell r="P455">
            <v>6</v>
          </cell>
          <cell r="Q455">
            <v>7</v>
          </cell>
          <cell r="R455">
            <v>8</v>
          </cell>
          <cell r="S455">
            <v>4</v>
          </cell>
          <cell r="T455">
            <v>6</v>
          </cell>
          <cell r="U455">
            <v>6</v>
          </cell>
          <cell r="V455">
            <v>8</v>
          </cell>
          <cell r="W455">
            <v>9</v>
          </cell>
          <cell r="X455">
            <v>6</v>
          </cell>
          <cell r="Y455">
            <v>60</v>
          </cell>
          <cell r="Z455">
            <v>116</v>
          </cell>
          <cell r="AJ455">
            <v>0</v>
          </cell>
          <cell r="AT455">
            <v>0</v>
          </cell>
          <cell r="AU455">
            <v>0</v>
          </cell>
          <cell r="AV455">
            <v>116</v>
          </cell>
          <cell r="AW455">
            <v>33</v>
          </cell>
          <cell r="AX455" t="str">
            <v>.</v>
          </cell>
        </row>
        <row r="456">
          <cell r="B456" t="str">
            <v>Diego Aguilar Mora </v>
          </cell>
          <cell r="C456" t="str">
            <v>V 12-13</v>
          </cell>
          <cell r="E456" t="str">
            <v>Club Campestre de Aguacalientes </v>
          </cell>
          <cell r="F456">
            <v>5</v>
          </cell>
          <cell r="G456">
            <v>6</v>
          </cell>
          <cell r="H456">
            <v>6</v>
          </cell>
          <cell r="I456">
            <v>4</v>
          </cell>
          <cell r="J456">
            <v>5</v>
          </cell>
          <cell r="K456">
            <v>6</v>
          </cell>
          <cell r="L456">
            <v>7</v>
          </cell>
          <cell r="M456">
            <v>6</v>
          </cell>
          <cell r="N456">
            <v>10</v>
          </cell>
          <cell r="O456">
            <v>55</v>
          </cell>
          <cell r="P456">
            <v>7</v>
          </cell>
          <cell r="Q456">
            <v>8</v>
          </cell>
          <cell r="R456">
            <v>6</v>
          </cell>
          <cell r="S456">
            <v>5</v>
          </cell>
          <cell r="T456">
            <v>5</v>
          </cell>
          <cell r="U456">
            <v>9</v>
          </cell>
          <cell r="V456">
            <v>6</v>
          </cell>
          <cell r="W456">
            <v>9</v>
          </cell>
          <cell r="X456">
            <v>8</v>
          </cell>
          <cell r="Y456">
            <v>63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>
            <v>118</v>
          </cell>
          <cell r="AW456">
            <v>34</v>
          </cell>
          <cell r="AX456" t="str">
            <v>.</v>
          </cell>
        </row>
        <row r="457">
          <cell r="B457" t="str">
            <v>José H. Torres Buenrostro</v>
          </cell>
          <cell r="C457" t="str">
            <v>V 12-13</v>
          </cell>
          <cell r="E457" t="str">
            <v>Club Campestre de Celaya</v>
          </cell>
          <cell r="F457">
            <v>6</v>
          </cell>
          <cell r="G457">
            <v>7</v>
          </cell>
          <cell r="H457">
            <v>9</v>
          </cell>
          <cell r="I457">
            <v>5</v>
          </cell>
          <cell r="J457">
            <v>6</v>
          </cell>
          <cell r="K457">
            <v>6</v>
          </cell>
          <cell r="L457">
            <v>11</v>
          </cell>
          <cell r="M457">
            <v>6</v>
          </cell>
          <cell r="N457">
            <v>11</v>
          </cell>
          <cell r="O457">
            <v>67</v>
          </cell>
          <cell r="P457">
            <v>4</v>
          </cell>
          <cell r="Q457">
            <v>9</v>
          </cell>
          <cell r="R457">
            <v>7</v>
          </cell>
          <cell r="S457">
            <v>4</v>
          </cell>
          <cell r="T457">
            <v>7</v>
          </cell>
          <cell r="U457">
            <v>7</v>
          </cell>
          <cell r="V457">
            <v>4</v>
          </cell>
          <cell r="W457">
            <v>8</v>
          </cell>
          <cell r="X457">
            <v>5</v>
          </cell>
          <cell r="Y457">
            <v>55</v>
          </cell>
          <cell r="Z457">
            <v>122</v>
          </cell>
          <cell r="AJ457">
            <v>0</v>
          </cell>
          <cell r="AT457">
            <v>0</v>
          </cell>
          <cell r="AU457">
            <v>0</v>
          </cell>
          <cell r="AV457">
            <v>122</v>
          </cell>
          <cell r="AW457">
            <v>35</v>
          </cell>
          <cell r="AX457" t="str">
            <v>.</v>
          </cell>
        </row>
        <row r="458">
          <cell r="B458" t="str">
            <v>Diego Chaparro Monrroy Beltrán</v>
          </cell>
          <cell r="C458" t="str">
            <v>V 12-13</v>
          </cell>
          <cell r="E458" t="str">
            <v>Golf Juriquilla</v>
          </cell>
          <cell r="F458">
            <v>6</v>
          </cell>
          <cell r="G458">
            <v>7</v>
          </cell>
          <cell r="H458">
            <v>6</v>
          </cell>
          <cell r="I458">
            <v>5</v>
          </cell>
          <cell r="J458">
            <v>5</v>
          </cell>
          <cell r="K458">
            <v>6</v>
          </cell>
          <cell r="L458">
            <v>3</v>
          </cell>
          <cell r="M458">
            <v>9</v>
          </cell>
          <cell r="N458">
            <v>6</v>
          </cell>
          <cell r="O458">
            <v>53</v>
          </cell>
          <cell r="P458">
            <v>7</v>
          </cell>
          <cell r="Q458">
            <v>9</v>
          </cell>
          <cell r="R458">
            <v>12</v>
          </cell>
          <cell r="S458">
            <v>3</v>
          </cell>
          <cell r="T458">
            <v>7</v>
          </cell>
          <cell r="U458">
            <v>7</v>
          </cell>
          <cell r="V458">
            <v>5</v>
          </cell>
          <cell r="W458">
            <v>13</v>
          </cell>
          <cell r="X458">
            <v>6</v>
          </cell>
          <cell r="Y458">
            <v>69</v>
          </cell>
          <cell r="Z458">
            <v>122</v>
          </cell>
          <cell r="AJ458">
            <v>0</v>
          </cell>
          <cell r="AT458">
            <v>0</v>
          </cell>
          <cell r="AU458">
            <v>0</v>
          </cell>
          <cell r="AV458">
            <v>122</v>
          </cell>
          <cell r="AW458">
            <v>35</v>
          </cell>
          <cell r="AX458" t="str">
            <v>.</v>
          </cell>
        </row>
        <row r="459">
          <cell r="B459" t="str">
            <v>Daniel Radilla Alatorre</v>
          </cell>
          <cell r="C459" t="str">
            <v>V 12-13</v>
          </cell>
          <cell r="E459" t="str">
            <v>Club de Golf Pulgas Pandas</v>
          </cell>
          <cell r="F459">
            <v>5</v>
          </cell>
          <cell r="G459">
            <v>7</v>
          </cell>
          <cell r="H459">
            <v>16</v>
          </cell>
          <cell r="I459">
            <v>4</v>
          </cell>
          <cell r="J459">
            <v>8</v>
          </cell>
          <cell r="K459">
            <v>8</v>
          </cell>
          <cell r="L459">
            <v>7</v>
          </cell>
          <cell r="M459">
            <v>5</v>
          </cell>
          <cell r="N459">
            <v>9</v>
          </cell>
          <cell r="O459">
            <v>69</v>
          </cell>
          <cell r="P459">
            <v>7</v>
          </cell>
          <cell r="Q459">
            <v>5</v>
          </cell>
          <cell r="R459">
            <v>7</v>
          </cell>
          <cell r="S459">
            <v>5</v>
          </cell>
          <cell r="T459">
            <v>7</v>
          </cell>
          <cell r="U459">
            <v>4</v>
          </cell>
          <cell r="V459">
            <v>8</v>
          </cell>
          <cell r="W459">
            <v>8</v>
          </cell>
          <cell r="X459">
            <v>6</v>
          </cell>
          <cell r="Y459">
            <v>57</v>
          </cell>
          <cell r="Z459">
            <v>126</v>
          </cell>
          <cell r="AJ459">
            <v>0</v>
          </cell>
          <cell r="AT459">
            <v>0</v>
          </cell>
          <cell r="AU459">
            <v>0</v>
          </cell>
          <cell r="AV459">
            <v>126</v>
          </cell>
          <cell r="AW459">
            <v>37</v>
          </cell>
          <cell r="AX459" t="str">
            <v>.</v>
          </cell>
        </row>
        <row r="460">
          <cell r="B460" t="str">
            <v>José Carlos  Galicia Hernández </v>
          </cell>
          <cell r="C460" t="str">
            <v>V 12-13</v>
          </cell>
          <cell r="E460" t="str">
            <v>Golf Juriquilla</v>
          </cell>
          <cell r="F460">
            <v>8</v>
          </cell>
          <cell r="G460">
            <v>6</v>
          </cell>
          <cell r="H460">
            <v>11</v>
          </cell>
          <cell r="I460">
            <v>5</v>
          </cell>
          <cell r="J460">
            <v>10</v>
          </cell>
          <cell r="K460">
            <v>16</v>
          </cell>
          <cell r="L460">
            <v>7</v>
          </cell>
          <cell r="M460">
            <v>6</v>
          </cell>
          <cell r="N460">
            <v>8</v>
          </cell>
          <cell r="O460">
            <v>77</v>
          </cell>
          <cell r="P460">
            <v>7</v>
          </cell>
          <cell r="Q460">
            <v>9</v>
          </cell>
          <cell r="R460">
            <v>7</v>
          </cell>
          <cell r="S460">
            <v>6</v>
          </cell>
          <cell r="T460">
            <v>6</v>
          </cell>
          <cell r="U460">
            <v>12</v>
          </cell>
          <cell r="V460">
            <v>5</v>
          </cell>
          <cell r="W460">
            <v>9</v>
          </cell>
          <cell r="X460">
            <v>5</v>
          </cell>
          <cell r="Y460">
            <v>66</v>
          </cell>
          <cell r="Z460">
            <v>143</v>
          </cell>
          <cell r="AJ460">
            <v>0</v>
          </cell>
          <cell r="AT460">
            <v>0</v>
          </cell>
          <cell r="AU460">
            <v>0</v>
          </cell>
          <cell r="AV460">
            <v>143</v>
          </cell>
          <cell r="AW460">
            <v>38</v>
          </cell>
          <cell r="AX460" t="str">
            <v>.</v>
          </cell>
        </row>
        <row r="461">
          <cell r="B461" t="str">
            <v>Leon Peralta Rodriguez </v>
          </cell>
          <cell r="C461" t="str">
            <v>V 12-13</v>
          </cell>
          <cell r="E461" t="str">
            <v>Club Campestre de Querétaro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Sebastian Carbonell Cobo </v>
          </cell>
          <cell r="C462" t="str">
            <v>V 12-13</v>
          </cell>
          <cell r="E462" t="str">
            <v>Club Campestre El Campanario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Gabriel Emiliano Pereda Marínez </v>
          </cell>
          <cell r="C463" t="str">
            <v>V 12-13</v>
          </cell>
          <cell r="E463" t="str">
            <v>Club Campestre El Campanario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Emilio Bravo Berúmen</v>
          </cell>
          <cell r="C464" t="str">
            <v>V 12-13</v>
          </cell>
          <cell r="E464" t="str">
            <v>Club Campestre de Aguacalientes 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Diego Angel Enciso Martí</v>
          </cell>
          <cell r="C465" t="str">
            <v>V 12-13</v>
          </cell>
          <cell r="E465" t="str">
            <v>Club Campestre El Campanario</v>
          </cell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Sebastian Rincón Gallardo  Ortíz     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3</v>
          </cell>
          <cell r="M493">
            <v>5</v>
          </cell>
          <cell r="N493">
            <v>5</v>
          </cell>
          <cell r="O493">
            <v>38</v>
          </cell>
          <cell r="P493">
            <v>4</v>
          </cell>
          <cell r="Q493">
            <v>4</v>
          </cell>
          <cell r="R493">
            <v>4</v>
          </cell>
          <cell r="S493">
            <v>3</v>
          </cell>
          <cell r="T493">
            <v>4</v>
          </cell>
          <cell r="U493">
            <v>5</v>
          </cell>
          <cell r="V493">
            <v>2</v>
          </cell>
          <cell r="W493">
            <v>5</v>
          </cell>
          <cell r="X493">
            <v>4</v>
          </cell>
          <cell r="Y493">
            <v>35</v>
          </cell>
          <cell r="Z493">
            <v>73</v>
          </cell>
          <cell r="AJ493">
            <v>0</v>
          </cell>
          <cell r="AT493">
            <v>0</v>
          </cell>
          <cell r="AU493">
            <v>0</v>
          </cell>
          <cell r="AV493">
            <v>73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Daniel Trasviña Pearce                    </v>
          </cell>
          <cell r="C494" t="str">
            <v>V 14-15</v>
          </cell>
          <cell r="E494" t="str">
            <v>Club Campestre de Morelia</v>
          </cell>
          <cell r="F494">
            <v>3</v>
          </cell>
          <cell r="G494">
            <v>5</v>
          </cell>
          <cell r="H494">
            <v>4</v>
          </cell>
          <cell r="I494">
            <v>4</v>
          </cell>
          <cell r="J494">
            <v>4</v>
          </cell>
          <cell r="K494">
            <v>5</v>
          </cell>
          <cell r="L494">
            <v>2</v>
          </cell>
          <cell r="M494">
            <v>4</v>
          </cell>
          <cell r="N494">
            <v>4</v>
          </cell>
          <cell r="O494">
            <v>35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4</v>
          </cell>
          <cell r="X494">
            <v>5</v>
          </cell>
          <cell r="Y494">
            <v>38</v>
          </cell>
          <cell r="Z494">
            <v>73</v>
          </cell>
          <cell r="AJ494">
            <v>0</v>
          </cell>
          <cell r="AT494">
            <v>0</v>
          </cell>
          <cell r="AU494">
            <v>0</v>
          </cell>
          <cell r="AV494">
            <v>73</v>
          </cell>
          <cell r="AW494">
            <v>1</v>
          </cell>
          <cell r="AX494" t="str">
            <v>.</v>
          </cell>
        </row>
        <row r="495">
          <cell r="A495">
            <v>3</v>
          </cell>
          <cell r="B495" t="str">
            <v>Carlos Luis Martínez Martinez</v>
          </cell>
          <cell r="C495" t="str">
            <v>V 14-15</v>
          </cell>
          <cell r="E495" t="str">
            <v>Club Campestre de Morelia</v>
          </cell>
          <cell r="F495">
            <v>5</v>
          </cell>
          <cell r="G495">
            <v>4</v>
          </cell>
          <cell r="H495">
            <v>5</v>
          </cell>
          <cell r="I495">
            <v>3</v>
          </cell>
          <cell r="J495">
            <v>5</v>
          </cell>
          <cell r="K495">
            <v>4</v>
          </cell>
          <cell r="L495">
            <v>3</v>
          </cell>
          <cell r="M495">
            <v>4</v>
          </cell>
          <cell r="N495">
            <v>5</v>
          </cell>
          <cell r="O495">
            <v>38</v>
          </cell>
          <cell r="P495">
            <v>3</v>
          </cell>
          <cell r="Q495">
            <v>4</v>
          </cell>
          <cell r="R495">
            <v>5</v>
          </cell>
          <cell r="S495">
            <v>3</v>
          </cell>
          <cell r="T495">
            <v>6</v>
          </cell>
          <cell r="U495">
            <v>7</v>
          </cell>
          <cell r="V495">
            <v>3</v>
          </cell>
          <cell r="W495">
            <v>5</v>
          </cell>
          <cell r="X495">
            <v>4</v>
          </cell>
          <cell r="Y495">
            <v>40</v>
          </cell>
          <cell r="Z495">
            <v>78</v>
          </cell>
          <cell r="AJ495">
            <v>0</v>
          </cell>
          <cell r="AT495">
            <v>0</v>
          </cell>
          <cell r="AU495">
            <v>0</v>
          </cell>
          <cell r="AV495">
            <v>78</v>
          </cell>
          <cell r="AW495">
            <v>3</v>
          </cell>
          <cell r="AX495" t="str">
            <v>.</v>
          </cell>
        </row>
        <row r="496">
          <cell r="B496" t="str">
            <v>Federico Gutíerrez Mier</v>
          </cell>
          <cell r="C496" t="str">
            <v>V 14-15</v>
          </cell>
          <cell r="E496" t="str">
            <v>Club Campestre El Campanario</v>
          </cell>
          <cell r="F496">
            <v>6</v>
          </cell>
          <cell r="G496">
            <v>4</v>
          </cell>
          <cell r="H496">
            <v>5</v>
          </cell>
          <cell r="I496">
            <v>2</v>
          </cell>
          <cell r="J496">
            <v>4</v>
          </cell>
          <cell r="K496">
            <v>4</v>
          </cell>
          <cell r="L496">
            <v>3</v>
          </cell>
          <cell r="M496">
            <v>4</v>
          </cell>
          <cell r="N496">
            <v>5</v>
          </cell>
          <cell r="O496">
            <v>37</v>
          </cell>
          <cell r="P496">
            <v>5</v>
          </cell>
          <cell r="Q496">
            <v>4</v>
          </cell>
          <cell r="R496">
            <v>6</v>
          </cell>
          <cell r="S496">
            <v>4</v>
          </cell>
          <cell r="T496">
            <v>4</v>
          </cell>
          <cell r="U496">
            <v>6</v>
          </cell>
          <cell r="V496">
            <v>3</v>
          </cell>
          <cell r="W496">
            <v>5</v>
          </cell>
          <cell r="X496">
            <v>4</v>
          </cell>
          <cell r="Y496">
            <v>41</v>
          </cell>
          <cell r="Z496">
            <v>78</v>
          </cell>
          <cell r="AJ496">
            <v>0</v>
          </cell>
          <cell r="AT496">
            <v>0</v>
          </cell>
          <cell r="AU496">
            <v>0</v>
          </cell>
          <cell r="AV496">
            <v>78</v>
          </cell>
          <cell r="AW496">
            <v>3</v>
          </cell>
          <cell r="AX496" t="str">
            <v>.</v>
          </cell>
        </row>
        <row r="497">
          <cell r="B497" t="str">
            <v>Mario Horacio Ferrer Alvarez</v>
          </cell>
          <cell r="C497" t="str">
            <v>V 14-15</v>
          </cell>
          <cell r="E497" t="str">
            <v>Club Campestre de Querétaro</v>
          </cell>
          <cell r="F497">
            <v>4</v>
          </cell>
          <cell r="G497">
            <v>4</v>
          </cell>
          <cell r="H497">
            <v>6</v>
          </cell>
          <cell r="I497">
            <v>5</v>
          </cell>
          <cell r="J497">
            <v>5</v>
          </cell>
          <cell r="K497">
            <v>4</v>
          </cell>
          <cell r="L497">
            <v>3</v>
          </cell>
          <cell r="M497">
            <v>5</v>
          </cell>
          <cell r="N497">
            <v>6</v>
          </cell>
          <cell r="O497">
            <v>42</v>
          </cell>
          <cell r="P497">
            <v>4</v>
          </cell>
          <cell r="Q497">
            <v>4</v>
          </cell>
          <cell r="R497">
            <v>6</v>
          </cell>
          <cell r="S497">
            <v>3</v>
          </cell>
          <cell r="T497">
            <v>5</v>
          </cell>
          <cell r="U497">
            <v>4</v>
          </cell>
          <cell r="V497">
            <v>2</v>
          </cell>
          <cell r="W497">
            <v>5</v>
          </cell>
          <cell r="X497">
            <v>4</v>
          </cell>
          <cell r="Y497">
            <v>37</v>
          </cell>
          <cell r="Z497">
            <v>79</v>
          </cell>
          <cell r="AJ497">
            <v>0</v>
          </cell>
          <cell r="AT497">
            <v>0</v>
          </cell>
          <cell r="AU497">
            <v>0</v>
          </cell>
          <cell r="AV497">
            <v>79</v>
          </cell>
          <cell r="AW497">
            <v>5</v>
          </cell>
          <cell r="AX497" t="str">
            <v>.</v>
          </cell>
        </row>
        <row r="498">
          <cell r="B498" t="str">
            <v>Pedro Ramírez Madrigal</v>
          </cell>
          <cell r="C498" t="str">
            <v>V 14-15</v>
          </cell>
          <cell r="E498" t="str">
            <v>Club Campestre de Aguacalientes </v>
          </cell>
          <cell r="F498">
            <v>5</v>
          </cell>
          <cell r="G498">
            <v>3</v>
          </cell>
          <cell r="H498">
            <v>6</v>
          </cell>
          <cell r="I498">
            <v>4</v>
          </cell>
          <cell r="J498">
            <v>3</v>
          </cell>
          <cell r="K498">
            <v>5</v>
          </cell>
          <cell r="L498">
            <v>3</v>
          </cell>
          <cell r="M498">
            <v>6</v>
          </cell>
          <cell r="N498">
            <v>6</v>
          </cell>
          <cell r="O498">
            <v>41</v>
          </cell>
          <cell r="P498">
            <v>4</v>
          </cell>
          <cell r="Q498">
            <v>3</v>
          </cell>
          <cell r="R498">
            <v>5</v>
          </cell>
          <cell r="S498">
            <v>4</v>
          </cell>
          <cell r="T498">
            <v>3</v>
          </cell>
          <cell r="U498">
            <v>4</v>
          </cell>
          <cell r="V498">
            <v>4</v>
          </cell>
          <cell r="W498">
            <v>7</v>
          </cell>
          <cell r="X498">
            <v>4</v>
          </cell>
          <cell r="Y498">
            <v>38</v>
          </cell>
          <cell r="Z498">
            <v>79</v>
          </cell>
          <cell r="AJ498">
            <v>0</v>
          </cell>
          <cell r="AT498">
            <v>0</v>
          </cell>
          <cell r="AU498">
            <v>0</v>
          </cell>
          <cell r="AV498">
            <v>79</v>
          </cell>
          <cell r="AW498">
            <v>5</v>
          </cell>
          <cell r="AX498" t="str">
            <v>.</v>
          </cell>
        </row>
        <row r="499">
          <cell r="B499" t="str">
            <v>Lorenzo Aguilar Ramirez</v>
          </cell>
          <cell r="C499" t="str">
            <v>V 14-15</v>
          </cell>
          <cell r="E499" t="str">
            <v>Club Campestre de Celaya</v>
          </cell>
          <cell r="F499">
            <v>5</v>
          </cell>
          <cell r="G499">
            <v>5</v>
          </cell>
          <cell r="H499">
            <v>6</v>
          </cell>
          <cell r="I499">
            <v>4</v>
          </cell>
          <cell r="J499">
            <v>6</v>
          </cell>
          <cell r="K499">
            <v>3</v>
          </cell>
          <cell r="L499">
            <v>3</v>
          </cell>
          <cell r="M499">
            <v>4</v>
          </cell>
          <cell r="N499">
            <v>4</v>
          </cell>
          <cell r="O499">
            <v>40</v>
          </cell>
          <cell r="P499">
            <v>4</v>
          </cell>
          <cell r="Q499">
            <v>4</v>
          </cell>
          <cell r="R499">
            <v>5</v>
          </cell>
          <cell r="S499">
            <v>4</v>
          </cell>
          <cell r="T499">
            <v>5</v>
          </cell>
          <cell r="U499">
            <v>4</v>
          </cell>
          <cell r="V499">
            <v>3</v>
          </cell>
          <cell r="W499">
            <v>6</v>
          </cell>
          <cell r="X499">
            <v>4</v>
          </cell>
          <cell r="Y499">
            <v>39</v>
          </cell>
          <cell r="Z499">
            <v>79</v>
          </cell>
          <cell r="AJ499">
            <v>0</v>
          </cell>
          <cell r="AT499">
            <v>0</v>
          </cell>
          <cell r="AU499">
            <v>0</v>
          </cell>
          <cell r="AV499">
            <v>79</v>
          </cell>
          <cell r="AW499">
            <v>5</v>
          </cell>
          <cell r="AX499" t="str">
            <v>.</v>
          </cell>
        </row>
        <row r="500">
          <cell r="B500" t="str">
            <v>Ignacio Aranza Ortega </v>
          </cell>
          <cell r="C500" t="str">
            <v>V 14-15</v>
          </cell>
          <cell r="E500" t="str">
            <v>La Loma Golf </v>
          </cell>
          <cell r="F500">
            <v>5</v>
          </cell>
          <cell r="G500">
            <v>5</v>
          </cell>
          <cell r="H500">
            <v>5</v>
          </cell>
          <cell r="I500">
            <v>3</v>
          </cell>
          <cell r="J500">
            <v>4</v>
          </cell>
          <cell r="K500">
            <v>4</v>
          </cell>
          <cell r="L500">
            <v>3</v>
          </cell>
          <cell r="M500">
            <v>4</v>
          </cell>
          <cell r="N500">
            <v>5</v>
          </cell>
          <cell r="O500">
            <v>38</v>
          </cell>
          <cell r="P500">
            <v>4</v>
          </cell>
          <cell r="Q500">
            <v>5</v>
          </cell>
          <cell r="R500">
            <v>7</v>
          </cell>
          <cell r="S500">
            <v>3</v>
          </cell>
          <cell r="T500">
            <v>4</v>
          </cell>
          <cell r="U500">
            <v>5</v>
          </cell>
          <cell r="V500">
            <v>3</v>
          </cell>
          <cell r="W500">
            <v>6</v>
          </cell>
          <cell r="X500">
            <v>4</v>
          </cell>
          <cell r="Y500">
            <v>41</v>
          </cell>
          <cell r="Z500">
            <v>79</v>
          </cell>
          <cell r="AJ500">
            <v>0</v>
          </cell>
          <cell r="AT500">
            <v>0</v>
          </cell>
          <cell r="AU500">
            <v>0</v>
          </cell>
          <cell r="AV500">
            <v>79</v>
          </cell>
          <cell r="AW500">
            <v>5</v>
          </cell>
          <cell r="AX500" t="str">
            <v>.</v>
          </cell>
        </row>
        <row r="501">
          <cell r="B501" t="str">
            <v>Julio Cesar Roldan Arista </v>
          </cell>
          <cell r="C501" t="str">
            <v>V 14-15</v>
          </cell>
          <cell r="E501" t="str">
            <v>Club Campestre de Morelia</v>
          </cell>
          <cell r="F501">
            <v>4</v>
          </cell>
          <cell r="G501">
            <v>5</v>
          </cell>
          <cell r="H501">
            <v>6</v>
          </cell>
          <cell r="I501">
            <v>3</v>
          </cell>
          <cell r="J501">
            <v>6</v>
          </cell>
          <cell r="K501">
            <v>5</v>
          </cell>
          <cell r="L501">
            <v>3</v>
          </cell>
          <cell r="M501">
            <v>6</v>
          </cell>
          <cell r="N501">
            <v>5</v>
          </cell>
          <cell r="O501">
            <v>43</v>
          </cell>
          <cell r="P501">
            <v>4</v>
          </cell>
          <cell r="Q501">
            <v>4</v>
          </cell>
          <cell r="R501">
            <v>6</v>
          </cell>
          <cell r="S501">
            <v>3</v>
          </cell>
          <cell r="T501">
            <v>4</v>
          </cell>
          <cell r="U501">
            <v>4</v>
          </cell>
          <cell r="V501">
            <v>4</v>
          </cell>
          <cell r="W501">
            <v>5</v>
          </cell>
          <cell r="X501">
            <v>3</v>
          </cell>
          <cell r="Y501">
            <v>37</v>
          </cell>
          <cell r="Z501">
            <v>80</v>
          </cell>
          <cell r="AJ501">
            <v>0</v>
          </cell>
          <cell r="AT501">
            <v>0</v>
          </cell>
          <cell r="AU501">
            <v>0</v>
          </cell>
          <cell r="AV501">
            <v>80</v>
          </cell>
          <cell r="AW501">
            <v>9</v>
          </cell>
          <cell r="AX501" t="str">
            <v>.</v>
          </cell>
        </row>
        <row r="502">
          <cell r="B502" t="str">
            <v>Ferran Diaz Sautto</v>
          </cell>
          <cell r="C502" t="str">
            <v>V 14-15</v>
          </cell>
          <cell r="E502" t="str">
            <v>Club de Golf Malanquín</v>
          </cell>
          <cell r="F502">
            <v>4</v>
          </cell>
          <cell r="G502">
            <v>5</v>
          </cell>
          <cell r="H502">
            <v>7</v>
          </cell>
          <cell r="I502">
            <v>2</v>
          </cell>
          <cell r="J502">
            <v>4</v>
          </cell>
          <cell r="K502">
            <v>5</v>
          </cell>
          <cell r="L502">
            <v>3</v>
          </cell>
          <cell r="M502">
            <v>5</v>
          </cell>
          <cell r="N502">
            <v>7</v>
          </cell>
          <cell r="O502">
            <v>42</v>
          </cell>
          <cell r="P502">
            <v>5</v>
          </cell>
          <cell r="Q502">
            <v>3</v>
          </cell>
          <cell r="R502">
            <v>5</v>
          </cell>
          <cell r="S502">
            <v>4</v>
          </cell>
          <cell r="T502">
            <v>4</v>
          </cell>
          <cell r="U502">
            <v>4</v>
          </cell>
          <cell r="V502">
            <v>4</v>
          </cell>
          <cell r="W502">
            <v>5</v>
          </cell>
          <cell r="X502">
            <v>4</v>
          </cell>
          <cell r="Y502">
            <v>38</v>
          </cell>
          <cell r="Z502">
            <v>80</v>
          </cell>
          <cell r="AJ502">
            <v>0</v>
          </cell>
          <cell r="AT502">
            <v>0</v>
          </cell>
          <cell r="AU502">
            <v>0</v>
          </cell>
          <cell r="AV502">
            <v>80</v>
          </cell>
          <cell r="AW502">
            <v>9</v>
          </cell>
          <cell r="AX502" t="str">
            <v>.</v>
          </cell>
        </row>
        <row r="503">
          <cell r="B503" t="str">
            <v>Ralph Benhsen Romo</v>
          </cell>
          <cell r="C503" t="str">
            <v>V 14-15</v>
          </cell>
          <cell r="E503" t="str">
            <v>Club Campestre El Campanario</v>
          </cell>
          <cell r="F503">
            <v>5</v>
          </cell>
          <cell r="G503">
            <v>5</v>
          </cell>
          <cell r="H503">
            <v>4</v>
          </cell>
          <cell r="I503">
            <v>3</v>
          </cell>
          <cell r="J503">
            <v>5</v>
          </cell>
          <cell r="K503">
            <v>7</v>
          </cell>
          <cell r="L503">
            <v>4</v>
          </cell>
          <cell r="M503">
            <v>4</v>
          </cell>
          <cell r="N503">
            <v>5</v>
          </cell>
          <cell r="O503">
            <v>42</v>
          </cell>
          <cell r="P503">
            <v>5</v>
          </cell>
          <cell r="Q503">
            <v>5</v>
          </cell>
          <cell r="R503">
            <v>6</v>
          </cell>
          <cell r="S503">
            <v>3</v>
          </cell>
          <cell r="T503">
            <v>4</v>
          </cell>
          <cell r="U503">
            <v>3</v>
          </cell>
          <cell r="V503">
            <v>3</v>
          </cell>
          <cell r="W503">
            <v>6</v>
          </cell>
          <cell r="X503">
            <v>4</v>
          </cell>
          <cell r="Y503">
            <v>39</v>
          </cell>
          <cell r="Z503">
            <v>81</v>
          </cell>
          <cell r="AJ503">
            <v>0</v>
          </cell>
          <cell r="AT503">
            <v>0</v>
          </cell>
          <cell r="AU503">
            <v>0</v>
          </cell>
          <cell r="AV503">
            <v>81</v>
          </cell>
          <cell r="AW503">
            <v>11</v>
          </cell>
          <cell r="AX503" t="str">
            <v>.</v>
          </cell>
        </row>
        <row r="504">
          <cell r="B504" t="str">
            <v>José Manuel Suárez De Lira</v>
          </cell>
          <cell r="C504" t="str">
            <v>V 14-15</v>
          </cell>
          <cell r="E504" t="str">
            <v>Club Campestre de Aguacalientes </v>
          </cell>
          <cell r="F504">
            <v>5</v>
          </cell>
          <cell r="G504">
            <v>4</v>
          </cell>
          <cell r="H504">
            <v>5</v>
          </cell>
          <cell r="I504">
            <v>3</v>
          </cell>
          <cell r="J504">
            <v>4</v>
          </cell>
          <cell r="K504">
            <v>5</v>
          </cell>
          <cell r="L504">
            <v>3</v>
          </cell>
          <cell r="M504">
            <v>4</v>
          </cell>
          <cell r="N504">
            <v>6</v>
          </cell>
          <cell r="O504">
            <v>39</v>
          </cell>
          <cell r="P504">
            <v>7</v>
          </cell>
          <cell r="Q504">
            <v>6</v>
          </cell>
          <cell r="R504">
            <v>5</v>
          </cell>
          <cell r="S504">
            <v>3</v>
          </cell>
          <cell r="T504">
            <v>5</v>
          </cell>
          <cell r="U504">
            <v>4</v>
          </cell>
          <cell r="V504">
            <v>3</v>
          </cell>
          <cell r="W504">
            <v>6</v>
          </cell>
          <cell r="X504">
            <v>3</v>
          </cell>
          <cell r="Y504">
            <v>42</v>
          </cell>
          <cell r="Z504">
            <v>81</v>
          </cell>
          <cell r="AJ504">
            <v>0</v>
          </cell>
          <cell r="AT504">
            <v>0</v>
          </cell>
          <cell r="AU504">
            <v>0</v>
          </cell>
          <cell r="AV504">
            <v>81</v>
          </cell>
          <cell r="AW504">
            <v>11</v>
          </cell>
          <cell r="AX504" t="str">
            <v>.</v>
          </cell>
        </row>
        <row r="505">
          <cell r="B505" t="str">
            <v>Rodrigo Abud Gómez </v>
          </cell>
          <cell r="C505" t="str">
            <v>V 14-15</v>
          </cell>
          <cell r="E505" t="str">
            <v>Club Campestre de San Luis Potosí</v>
          </cell>
          <cell r="F505">
            <v>4</v>
          </cell>
          <cell r="G505">
            <v>5</v>
          </cell>
          <cell r="H505">
            <v>5</v>
          </cell>
          <cell r="I505">
            <v>4</v>
          </cell>
          <cell r="J505">
            <v>6</v>
          </cell>
          <cell r="K505">
            <v>5</v>
          </cell>
          <cell r="L505">
            <v>4</v>
          </cell>
          <cell r="M505">
            <v>4</v>
          </cell>
          <cell r="N505">
            <v>5</v>
          </cell>
          <cell r="O505">
            <v>42</v>
          </cell>
          <cell r="P505">
            <v>4</v>
          </cell>
          <cell r="Q505">
            <v>4</v>
          </cell>
          <cell r="R505">
            <v>5</v>
          </cell>
          <cell r="S505">
            <v>3</v>
          </cell>
          <cell r="T505">
            <v>5</v>
          </cell>
          <cell r="U505">
            <v>5</v>
          </cell>
          <cell r="V505">
            <v>4</v>
          </cell>
          <cell r="W505">
            <v>4</v>
          </cell>
          <cell r="X505">
            <v>6</v>
          </cell>
          <cell r="Y505">
            <v>40</v>
          </cell>
          <cell r="Z505">
            <v>82</v>
          </cell>
          <cell r="AJ505">
            <v>0</v>
          </cell>
          <cell r="AT505">
            <v>0</v>
          </cell>
          <cell r="AU505">
            <v>0</v>
          </cell>
          <cell r="AV505">
            <v>82</v>
          </cell>
          <cell r="AW505">
            <v>13</v>
          </cell>
          <cell r="AX505" t="str">
            <v>.</v>
          </cell>
        </row>
        <row r="506">
          <cell r="B506" t="str">
            <v>Ricardo Ávila Gutíerrez</v>
          </cell>
          <cell r="C506" t="str">
            <v>V 14-15</v>
          </cell>
          <cell r="E506" t="str">
            <v>Club de Golf Pulgas Pandas</v>
          </cell>
          <cell r="F506">
            <v>5</v>
          </cell>
          <cell r="G506">
            <v>5</v>
          </cell>
          <cell r="H506">
            <v>6</v>
          </cell>
          <cell r="I506">
            <v>4</v>
          </cell>
          <cell r="J506">
            <v>4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41</v>
          </cell>
          <cell r="P506">
            <v>4</v>
          </cell>
          <cell r="Q506">
            <v>5</v>
          </cell>
          <cell r="R506">
            <v>5</v>
          </cell>
          <cell r="S506">
            <v>4</v>
          </cell>
          <cell r="T506">
            <v>3</v>
          </cell>
          <cell r="U506">
            <v>6</v>
          </cell>
          <cell r="V506">
            <v>4</v>
          </cell>
          <cell r="W506">
            <v>5</v>
          </cell>
          <cell r="X506">
            <v>5</v>
          </cell>
          <cell r="Y506">
            <v>41</v>
          </cell>
          <cell r="Z506">
            <v>82</v>
          </cell>
          <cell r="AJ506">
            <v>0</v>
          </cell>
          <cell r="AT506">
            <v>0</v>
          </cell>
          <cell r="AU506">
            <v>0</v>
          </cell>
          <cell r="AV506">
            <v>82</v>
          </cell>
          <cell r="AW506">
            <v>13</v>
          </cell>
          <cell r="AX506" t="str">
            <v>.</v>
          </cell>
        </row>
        <row r="507">
          <cell r="B507" t="str">
            <v>Eugenio Andrade Padilla </v>
          </cell>
          <cell r="C507" t="str">
            <v>V 14-15</v>
          </cell>
          <cell r="E507" t="str">
            <v>Club Campestre de León</v>
          </cell>
          <cell r="F507">
            <v>4</v>
          </cell>
          <cell r="G507">
            <v>3</v>
          </cell>
          <cell r="H507">
            <v>4</v>
          </cell>
          <cell r="I507">
            <v>3</v>
          </cell>
          <cell r="J507">
            <v>4</v>
          </cell>
          <cell r="K507">
            <v>5</v>
          </cell>
          <cell r="L507">
            <v>6</v>
          </cell>
          <cell r="M507">
            <v>5</v>
          </cell>
          <cell r="N507">
            <v>6</v>
          </cell>
          <cell r="O507">
            <v>40</v>
          </cell>
          <cell r="P507">
            <v>5</v>
          </cell>
          <cell r="Q507">
            <v>4</v>
          </cell>
          <cell r="R507">
            <v>5</v>
          </cell>
          <cell r="S507">
            <v>3</v>
          </cell>
          <cell r="T507">
            <v>4</v>
          </cell>
          <cell r="U507">
            <v>4</v>
          </cell>
          <cell r="V507">
            <v>6</v>
          </cell>
          <cell r="W507">
            <v>6</v>
          </cell>
          <cell r="X507">
            <v>5</v>
          </cell>
          <cell r="Y507">
            <v>42</v>
          </cell>
          <cell r="Z507">
            <v>82</v>
          </cell>
          <cell r="AJ507">
            <v>0</v>
          </cell>
          <cell r="AT507">
            <v>0</v>
          </cell>
          <cell r="AU507">
            <v>0</v>
          </cell>
          <cell r="AV507">
            <v>82</v>
          </cell>
          <cell r="AW507">
            <v>13</v>
          </cell>
          <cell r="AX507" t="str">
            <v>.</v>
          </cell>
        </row>
        <row r="508">
          <cell r="B508" t="str">
            <v>Eduardo Pierdant Guizar</v>
          </cell>
          <cell r="C508" t="str">
            <v>V 14-15</v>
          </cell>
          <cell r="E508" t="str">
            <v>Club Campestre El Campanario</v>
          </cell>
          <cell r="F508">
            <v>4</v>
          </cell>
          <cell r="G508">
            <v>4</v>
          </cell>
          <cell r="H508">
            <v>5</v>
          </cell>
          <cell r="I508">
            <v>3</v>
          </cell>
          <cell r="J508">
            <v>6</v>
          </cell>
          <cell r="K508">
            <v>5</v>
          </cell>
          <cell r="L508">
            <v>3</v>
          </cell>
          <cell r="M508">
            <v>4</v>
          </cell>
          <cell r="N508">
            <v>5</v>
          </cell>
          <cell r="O508">
            <v>39</v>
          </cell>
          <cell r="P508">
            <v>4</v>
          </cell>
          <cell r="Q508">
            <v>5</v>
          </cell>
          <cell r="R508">
            <v>6</v>
          </cell>
          <cell r="S508">
            <v>4</v>
          </cell>
          <cell r="T508">
            <v>4</v>
          </cell>
          <cell r="U508">
            <v>5</v>
          </cell>
          <cell r="V508">
            <v>3</v>
          </cell>
          <cell r="W508">
            <v>6</v>
          </cell>
          <cell r="X508">
            <v>6</v>
          </cell>
          <cell r="Y508">
            <v>43</v>
          </cell>
          <cell r="Z508">
            <v>82</v>
          </cell>
          <cell r="AJ508">
            <v>0</v>
          </cell>
          <cell r="AT508">
            <v>0</v>
          </cell>
          <cell r="AU508">
            <v>0</v>
          </cell>
          <cell r="AV508">
            <v>82</v>
          </cell>
          <cell r="AW508">
            <v>13</v>
          </cell>
          <cell r="AX508" t="str">
            <v>.</v>
          </cell>
        </row>
        <row r="509">
          <cell r="B509" t="str">
            <v>Diego González Sánchez</v>
          </cell>
          <cell r="C509" t="str">
            <v>V 14-15</v>
          </cell>
          <cell r="E509" t="str">
            <v>La Loma Golf </v>
          </cell>
          <cell r="F509">
            <v>5</v>
          </cell>
          <cell r="G509">
            <v>5</v>
          </cell>
          <cell r="H509">
            <v>5</v>
          </cell>
          <cell r="I509">
            <v>4</v>
          </cell>
          <cell r="J509">
            <v>5</v>
          </cell>
          <cell r="K509">
            <v>6</v>
          </cell>
          <cell r="L509">
            <v>3</v>
          </cell>
          <cell r="M509">
            <v>7</v>
          </cell>
          <cell r="N509">
            <v>6</v>
          </cell>
          <cell r="O509">
            <v>46</v>
          </cell>
          <cell r="P509">
            <v>4</v>
          </cell>
          <cell r="Q509">
            <v>4</v>
          </cell>
          <cell r="R509">
            <v>4</v>
          </cell>
          <cell r="S509">
            <v>3</v>
          </cell>
          <cell r="T509">
            <v>4</v>
          </cell>
          <cell r="U509">
            <v>5</v>
          </cell>
          <cell r="V509">
            <v>4</v>
          </cell>
          <cell r="W509">
            <v>5</v>
          </cell>
          <cell r="X509">
            <v>4</v>
          </cell>
          <cell r="Y509">
            <v>37</v>
          </cell>
          <cell r="Z509">
            <v>83</v>
          </cell>
          <cell r="AJ509">
            <v>0</v>
          </cell>
          <cell r="AT509">
            <v>0</v>
          </cell>
          <cell r="AU509">
            <v>0</v>
          </cell>
          <cell r="AV509">
            <v>83</v>
          </cell>
          <cell r="AW509">
            <v>17</v>
          </cell>
          <cell r="AX509" t="str">
            <v>.</v>
          </cell>
        </row>
        <row r="510">
          <cell r="B510" t="str">
            <v>Juan Carlos Funtanet Fernández</v>
          </cell>
          <cell r="C510" t="str">
            <v>V 14-15</v>
          </cell>
          <cell r="E510" t="str">
            <v>Club Campestre de Celaya</v>
          </cell>
          <cell r="F510">
            <v>4</v>
          </cell>
          <cell r="G510">
            <v>4</v>
          </cell>
          <cell r="H510">
            <v>4</v>
          </cell>
          <cell r="I510">
            <v>4</v>
          </cell>
          <cell r="J510">
            <v>8</v>
          </cell>
          <cell r="K510">
            <v>4</v>
          </cell>
          <cell r="L510">
            <v>4</v>
          </cell>
          <cell r="M510">
            <v>5</v>
          </cell>
          <cell r="N510">
            <v>7</v>
          </cell>
          <cell r="O510">
            <v>44</v>
          </cell>
          <cell r="P510">
            <v>5</v>
          </cell>
          <cell r="Q510">
            <v>5</v>
          </cell>
          <cell r="R510">
            <v>4</v>
          </cell>
          <cell r="S510">
            <v>5</v>
          </cell>
          <cell r="T510">
            <v>4</v>
          </cell>
          <cell r="U510">
            <v>5</v>
          </cell>
          <cell r="V510">
            <v>4</v>
          </cell>
          <cell r="W510">
            <v>5</v>
          </cell>
          <cell r="X510">
            <v>4</v>
          </cell>
          <cell r="Y510">
            <v>41</v>
          </cell>
          <cell r="Z510">
            <v>85</v>
          </cell>
          <cell r="AJ510">
            <v>0</v>
          </cell>
          <cell r="AT510">
            <v>0</v>
          </cell>
          <cell r="AU510">
            <v>0</v>
          </cell>
          <cell r="AV510">
            <v>85</v>
          </cell>
          <cell r="AW510">
            <v>18</v>
          </cell>
          <cell r="AX510" t="str">
            <v>.</v>
          </cell>
        </row>
        <row r="511">
          <cell r="B511" t="str">
            <v>Mauricio Borbolla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6</v>
          </cell>
          <cell r="I511">
            <v>3</v>
          </cell>
          <cell r="J511">
            <v>3</v>
          </cell>
          <cell r="K511">
            <v>9</v>
          </cell>
          <cell r="L511">
            <v>3</v>
          </cell>
          <cell r="M511">
            <v>5</v>
          </cell>
          <cell r="N511">
            <v>5</v>
          </cell>
          <cell r="O511">
            <v>44</v>
          </cell>
          <cell r="P511">
            <v>5</v>
          </cell>
          <cell r="Q511">
            <v>4</v>
          </cell>
          <cell r="R511">
            <v>6</v>
          </cell>
          <cell r="S511">
            <v>4</v>
          </cell>
          <cell r="T511">
            <v>4</v>
          </cell>
          <cell r="U511">
            <v>5</v>
          </cell>
          <cell r="V511">
            <v>3</v>
          </cell>
          <cell r="W511">
            <v>6</v>
          </cell>
          <cell r="X511">
            <v>4</v>
          </cell>
          <cell r="Y511">
            <v>41</v>
          </cell>
          <cell r="Z511">
            <v>85</v>
          </cell>
          <cell r="AJ511">
            <v>0</v>
          </cell>
          <cell r="AT511">
            <v>0</v>
          </cell>
          <cell r="AU511">
            <v>0</v>
          </cell>
          <cell r="AV511">
            <v>85</v>
          </cell>
          <cell r="AW511">
            <v>18</v>
          </cell>
          <cell r="AX511" t="str">
            <v>.</v>
          </cell>
        </row>
        <row r="512">
          <cell r="B512" t="str">
            <v>Juan Luis Dueñas</v>
          </cell>
          <cell r="C512" t="str">
            <v>V 14-15</v>
          </cell>
          <cell r="E512" t="str">
            <v>Club Campestre de Morelia</v>
          </cell>
          <cell r="F512">
            <v>5</v>
          </cell>
          <cell r="G512">
            <v>5</v>
          </cell>
          <cell r="H512">
            <v>5</v>
          </cell>
          <cell r="I512">
            <v>2</v>
          </cell>
          <cell r="J512">
            <v>4</v>
          </cell>
          <cell r="K512">
            <v>5</v>
          </cell>
          <cell r="L512">
            <v>6</v>
          </cell>
          <cell r="M512">
            <v>7</v>
          </cell>
          <cell r="N512">
            <v>6</v>
          </cell>
          <cell r="O512">
            <v>45</v>
          </cell>
          <cell r="P512">
            <v>5</v>
          </cell>
          <cell r="Q512">
            <v>5</v>
          </cell>
          <cell r="R512">
            <v>6</v>
          </cell>
          <cell r="S512">
            <v>3</v>
          </cell>
          <cell r="T512">
            <v>4</v>
          </cell>
          <cell r="U512">
            <v>4</v>
          </cell>
          <cell r="V512">
            <v>4</v>
          </cell>
          <cell r="W512">
            <v>6</v>
          </cell>
          <cell r="X512">
            <v>4</v>
          </cell>
          <cell r="Y512">
            <v>41</v>
          </cell>
          <cell r="Z512">
            <v>86</v>
          </cell>
          <cell r="AJ512">
            <v>0</v>
          </cell>
          <cell r="AT512">
            <v>0</v>
          </cell>
          <cell r="AU512">
            <v>0</v>
          </cell>
          <cell r="AV512">
            <v>86</v>
          </cell>
          <cell r="AW512">
            <v>20</v>
          </cell>
          <cell r="AX512" t="str">
            <v>.</v>
          </cell>
        </row>
        <row r="513">
          <cell r="B513" t="str">
            <v>Jorge Gutíerrez Arroyo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5</v>
          </cell>
          <cell r="H513">
            <v>5</v>
          </cell>
          <cell r="I513">
            <v>3</v>
          </cell>
          <cell r="J513">
            <v>4</v>
          </cell>
          <cell r="K513">
            <v>8</v>
          </cell>
          <cell r="L513">
            <v>6</v>
          </cell>
          <cell r="M513">
            <v>5</v>
          </cell>
          <cell r="N513">
            <v>5</v>
          </cell>
          <cell r="O513">
            <v>47</v>
          </cell>
          <cell r="P513">
            <v>3</v>
          </cell>
          <cell r="Q513">
            <v>4</v>
          </cell>
          <cell r="R513">
            <v>6</v>
          </cell>
          <cell r="S513">
            <v>4</v>
          </cell>
          <cell r="T513">
            <v>5</v>
          </cell>
          <cell r="U513">
            <v>4</v>
          </cell>
          <cell r="V513">
            <v>2</v>
          </cell>
          <cell r="W513">
            <v>6</v>
          </cell>
          <cell r="X513">
            <v>6</v>
          </cell>
          <cell r="Y513">
            <v>40</v>
          </cell>
          <cell r="Z513">
            <v>87</v>
          </cell>
          <cell r="AJ513">
            <v>0</v>
          </cell>
          <cell r="AT513">
            <v>0</v>
          </cell>
          <cell r="AU513">
            <v>0</v>
          </cell>
          <cell r="AV513">
            <v>87</v>
          </cell>
          <cell r="AW513">
            <v>21</v>
          </cell>
          <cell r="AX513" t="str">
            <v>.</v>
          </cell>
        </row>
        <row r="514">
          <cell r="B514" t="str">
            <v>Francisco Araiza Ortega </v>
          </cell>
          <cell r="C514" t="str">
            <v>V 14-15</v>
          </cell>
          <cell r="E514" t="str">
            <v>La Loma Golf </v>
          </cell>
          <cell r="F514">
            <v>5</v>
          </cell>
          <cell r="G514">
            <v>5</v>
          </cell>
          <cell r="H514">
            <v>5</v>
          </cell>
          <cell r="I514">
            <v>3</v>
          </cell>
          <cell r="J514">
            <v>5</v>
          </cell>
          <cell r="K514">
            <v>7</v>
          </cell>
          <cell r="L514">
            <v>4</v>
          </cell>
          <cell r="M514">
            <v>6</v>
          </cell>
          <cell r="N514">
            <v>5</v>
          </cell>
          <cell r="O514">
            <v>45</v>
          </cell>
          <cell r="P514">
            <v>5</v>
          </cell>
          <cell r="Q514">
            <v>5</v>
          </cell>
          <cell r="R514">
            <v>5</v>
          </cell>
          <cell r="S514">
            <v>4</v>
          </cell>
          <cell r="T514">
            <v>4</v>
          </cell>
          <cell r="U514">
            <v>5</v>
          </cell>
          <cell r="V514">
            <v>3</v>
          </cell>
          <cell r="W514">
            <v>6</v>
          </cell>
          <cell r="X514">
            <v>5</v>
          </cell>
          <cell r="Y514">
            <v>42</v>
          </cell>
          <cell r="Z514">
            <v>87</v>
          </cell>
          <cell r="AJ514">
            <v>0</v>
          </cell>
          <cell r="AT514">
            <v>0</v>
          </cell>
          <cell r="AU514">
            <v>0</v>
          </cell>
          <cell r="AV514">
            <v>87</v>
          </cell>
          <cell r="AW514">
            <v>21</v>
          </cell>
          <cell r="AX514" t="str">
            <v>.</v>
          </cell>
        </row>
        <row r="515">
          <cell r="B515" t="str">
            <v>Enrique Alcocer De La Torre</v>
          </cell>
          <cell r="C515" t="str">
            <v>V 14-15</v>
          </cell>
          <cell r="E515" t="str">
            <v>Club Campestre de Querétaro</v>
          </cell>
          <cell r="F515">
            <v>5</v>
          </cell>
          <cell r="G515">
            <v>6</v>
          </cell>
          <cell r="H515">
            <v>9</v>
          </cell>
          <cell r="I515">
            <v>3</v>
          </cell>
          <cell r="J515">
            <v>6</v>
          </cell>
          <cell r="K515">
            <v>5</v>
          </cell>
          <cell r="L515">
            <v>4</v>
          </cell>
          <cell r="M515">
            <v>7</v>
          </cell>
          <cell r="N515">
            <v>5</v>
          </cell>
          <cell r="O515">
            <v>50</v>
          </cell>
          <cell r="P515">
            <v>3</v>
          </cell>
          <cell r="Q515">
            <v>4</v>
          </cell>
          <cell r="R515">
            <v>6</v>
          </cell>
          <cell r="S515">
            <v>4</v>
          </cell>
          <cell r="T515">
            <v>4</v>
          </cell>
          <cell r="U515">
            <v>5</v>
          </cell>
          <cell r="V515">
            <v>4</v>
          </cell>
          <cell r="W515">
            <v>5</v>
          </cell>
          <cell r="X515">
            <v>4</v>
          </cell>
          <cell r="Y515">
            <v>39</v>
          </cell>
          <cell r="Z515">
            <v>89</v>
          </cell>
          <cell r="AJ515">
            <v>0</v>
          </cell>
          <cell r="AT515">
            <v>0</v>
          </cell>
          <cell r="AU515">
            <v>0</v>
          </cell>
          <cell r="AV515">
            <v>89</v>
          </cell>
          <cell r="AW515">
            <v>23</v>
          </cell>
          <cell r="AX515" t="str">
            <v>.</v>
          </cell>
        </row>
        <row r="516">
          <cell r="B516" t="str">
            <v>Juan José Pedraza Calleja</v>
          </cell>
          <cell r="C516" t="str">
            <v>V 14-15</v>
          </cell>
          <cell r="E516" t="str">
            <v>Club Campestre de Querétaro</v>
          </cell>
          <cell r="F516">
            <v>6</v>
          </cell>
          <cell r="G516">
            <v>5</v>
          </cell>
          <cell r="H516">
            <v>5</v>
          </cell>
          <cell r="I516">
            <v>5</v>
          </cell>
          <cell r="J516">
            <v>5</v>
          </cell>
          <cell r="K516">
            <v>6</v>
          </cell>
          <cell r="L516">
            <v>6</v>
          </cell>
          <cell r="M516">
            <v>4</v>
          </cell>
          <cell r="N516">
            <v>5</v>
          </cell>
          <cell r="O516">
            <v>47</v>
          </cell>
          <cell r="P516">
            <v>6</v>
          </cell>
          <cell r="Q516">
            <v>4</v>
          </cell>
          <cell r="R516">
            <v>5</v>
          </cell>
          <cell r="S516">
            <v>2</v>
          </cell>
          <cell r="T516">
            <v>3</v>
          </cell>
          <cell r="U516">
            <v>5</v>
          </cell>
          <cell r="V516">
            <v>5</v>
          </cell>
          <cell r="W516">
            <v>8</v>
          </cell>
          <cell r="X516">
            <v>4</v>
          </cell>
          <cell r="Y516">
            <v>42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>
            <v>89</v>
          </cell>
          <cell r="AW516">
            <v>23</v>
          </cell>
          <cell r="AX516" t="str">
            <v>.</v>
          </cell>
        </row>
        <row r="517">
          <cell r="B517" t="str">
            <v>Werner Heinz Amador</v>
          </cell>
          <cell r="C517" t="str">
            <v>V 14-15</v>
          </cell>
          <cell r="E517" t="str">
            <v>Club Campestre de San Luis Potosí</v>
          </cell>
          <cell r="F517">
            <v>5</v>
          </cell>
          <cell r="G517">
            <v>5</v>
          </cell>
          <cell r="H517">
            <v>5</v>
          </cell>
          <cell r="I517">
            <v>3</v>
          </cell>
          <cell r="J517">
            <v>5</v>
          </cell>
          <cell r="K517">
            <v>6</v>
          </cell>
          <cell r="L517">
            <v>5</v>
          </cell>
          <cell r="M517">
            <v>5</v>
          </cell>
          <cell r="N517">
            <v>7</v>
          </cell>
          <cell r="O517">
            <v>46</v>
          </cell>
          <cell r="P517">
            <v>4</v>
          </cell>
          <cell r="Q517">
            <v>6</v>
          </cell>
          <cell r="R517">
            <v>6</v>
          </cell>
          <cell r="S517">
            <v>4</v>
          </cell>
          <cell r="T517">
            <v>4</v>
          </cell>
          <cell r="U517">
            <v>5</v>
          </cell>
          <cell r="V517">
            <v>3</v>
          </cell>
          <cell r="W517">
            <v>6</v>
          </cell>
          <cell r="X517">
            <v>5</v>
          </cell>
          <cell r="Y517">
            <v>43</v>
          </cell>
          <cell r="Z517">
            <v>89</v>
          </cell>
          <cell r="AJ517">
            <v>0</v>
          </cell>
          <cell r="AT517">
            <v>0</v>
          </cell>
          <cell r="AU517">
            <v>0</v>
          </cell>
          <cell r="AV517">
            <v>89</v>
          </cell>
          <cell r="AW517">
            <v>23</v>
          </cell>
          <cell r="AX517" t="str">
            <v>.</v>
          </cell>
        </row>
        <row r="518">
          <cell r="B518" t="str">
            <v>Diego Daniel Legorreta Salazar</v>
          </cell>
          <cell r="C518" t="str">
            <v>V 14-15</v>
          </cell>
          <cell r="E518" t="str">
            <v>Club de Golf Malanquín</v>
          </cell>
          <cell r="F518">
            <v>4</v>
          </cell>
          <cell r="G518">
            <v>4</v>
          </cell>
          <cell r="H518">
            <v>7</v>
          </cell>
          <cell r="I518">
            <v>3</v>
          </cell>
          <cell r="J518">
            <v>6</v>
          </cell>
          <cell r="K518">
            <v>9</v>
          </cell>
          <cell r="L518">
            <v>6</v>
          </cell>
          <cell r="M518">
            <v>5</v>
          </cell>
          <cell r="N518">
            <v>5</v>
          </cell>
          <cell r="O518">
            <v>49</v>
          </cell>
          <cell r="P518">
            <v>5</v>
          </cell>
          <cell r="Q518">
            <v>6</v>
          </cell>
          <cell r="R518">
            <v>6</v>
          </cell>
          <cell r="S518">
            <v>3</v>
          </cell>
          <cell r="T518">
            <v>5</v>
          </cell>
          <cell r="U518">
            <v>4</v>
          </cell>
          <cell r="V518">
            <v>3</v>
          </cell>
          <cell r="W518">
            <v>5</v>
          </cell>
          <cell r="X518">
            <v>4</v>
          </cell>
          <cell r="Y518">
            <v>41</v>
          </cell>
          <cell r="Z518">
            <v>90</v>
          </cell>
          <cell r="AJ518">
            <v>0</v>
          </cell>
          <cell r="AT518">
            <v>0</v>
          </cell>
          <cell r="AU518">
            <v>0</v>
          </cell>
          <cell r="AV518">
            <v>90</v>
          </cell>
          <cell r="AW518">
            <v>26</v>
          </cell>
          <cell r="AX518" t="str">
            <v>.</v>
          </cell>
        </row>
        <row r="519">
          <cell r="B519" t="str">
            <v>Rogeiro Castañeda  Beltrán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6</v>
          </cell>
          <cell r="H519">
            <v>6</v>
          </cell>
          <cell r="I519">
            <v>3</v>
          </cell>
          <cell r="J519">
            <v>8</v>
          </cell>
          <cell r="K519">
            <v>9</v>
          </cell>
          <cell r="L519">
            <v>9</v>
          </cell>
          <cell r="M519">
            <v>4</v>
          </cell>
          <cell r="N519">
            <v>7</v>
          </cell>
          <cell r="O519">
            <v>57</v>
          </cell>
          <cell r="P519">
            <v>6</v>
          </cell>
          <cell r="Q519">
            <v>4</v>
          </cell>
          <cell r="R519">
            <v>6</v>
          </cell>
          <cell r="S519">
            <v>4</v>
          </cell>
          <cell r="T519">
            <v>5</v>
          </cell>
          <cell r="U519">
            <v>4</v>
          </cell>
          <cell r="V519">
            <v>4</v>
          </cell>
          <cell r="W519">
            <v>5</v>
          </cell>
          <cell r="X519">
            <v>3</v>
          </cell>
          <cell r="Y519">
            <v>41</v>
          </cell>
          <cell r="Z519">
            <v>98</v>
          </cell>
          <cell r="AJ519">
            <v>0</v>
          </cell>
          <cell r="AT519">
            <v>0</v>
          </cell>
          <cell r="AU519">
            <v>0</v>
          </cell>
          <cell r="AV519">
            <v>98</v>
          </cell>
          <cell r="AW519">
            <v>27</v>
          </cell>
          <cell r="AX519" t="str">
            <v>.</v>
          </cell>
        </row>
        <row r="520">
          <cell r="B520" t="str">
            <v>Xavier  Forcen  Del Cueto</v>
          </cell>
          <cell r="C520" t="str">
            <v>V 14-15</v>
          </cell>
          <cell r="E520" t="str">
            <v>Club Campestre El Campanario</v>
          </cell>
          <cell r="F520">
            <v>4</v>
          </cell>
          <cell r="G520">
            <v>4</v>
          </cell>
          <cell r="H520">
            <v>6</v>
          </cell>
          <cell r="I520">
            <v>7</v>
          </cell>
          <cell r="J520">
            <v>4</v>
          </cell>
          <cell r="K520">
            <v>9</v>
          </cell>
          <cell r="L520">
            <v>3</v>
          </cell>
          <cell r="M520">
            <v>5</v>
          </cell>
          <cell r="N520">
            <v>4</v>
          </cell>
          <cell r="O520">
            <v>46</v>
          </cell>
          <cell r="P520">
            <v>6</v>
          </cell>
          <cell r="Q520">
            <v>5</v>
          </cell>
          <cell r="R520">
            <v>5</v>
          </cell>
          <cell r="S520">
            <v>7</v>
          </cell>
          <cell r="T520">
            <v>5</v>
          </cell>
          <cell r="U520">
            <v>5</v>
          </cell>
          <cell r="V520">
            <v>4</v>
          </cell>
          <cell r="W520">
            <v>7</v>
          </cell>
          <cell r="X520">
            <v>8</v>
          </cell>
          <cell r="Y520">
            <v>52</v>
          </cell>
          <cell r="Z520">
            <v>98</v>
          </cell>
          <cell r="AJ520">
            <v>0</v>
          </cell>
          <cell r="AT520">
            <v>0</v>
          </cell>
          <cell r="AU520">
            <v>0</v>
          </cell>
          <cell r="AV520">
            <v>98</v>
          </cell>
          <cell r="AW520">
            <v>27</v>
          </cell>
          <cell r="AX520" t="str">
            <v>.</v>
          </cell>
        </row>
        <row r="521">
          <cell r="B521" t="str">
            <v>Pablo Murguia Garza</v>
          </cell>
          <cell r="C521" t="str">
            <v>V 14-15</v>
          </cell>
          <cell r="E521" t="str">
            <v>Golf Juriquilla</v>
          </cell>
          <cell r="F521">
            <v>5</v>
          </cell>
          <cell r="G521">
            <v>7</v>
          </cell>
          <cell r="H521">
            <v>4</v>
          </cell>
          <cell r="I521">
            <v>5</v>
          </cell>
          <cell r="J521">
            <v>8</v>
          </cell>
          <cell r="K521">
            <v>6</v>
          </cell>
          <cell r="L521">
            <v>5</v>
          </cell>
          <cell r="M521">
            <v>5</v>
          </cell>
          <cell r="N521">
            <v>7</v>
          </cell>
          <cell r="O521">
            <v>52</v>
          </cell>
          <cell r="P521">
            <v>8</v>
          </cell>
          <cell r="Q521">
            <v>4</v>
          </cell>
          <cell r="R521">
            <v>7</v>
          </cell>
          <cell r="S521">
            <v>4</v>
          </cell>
          <cell r="T521">
            <v>5</v>
          </cell>
          <cell r="U521">
            <v>4</v>
          </cell>
          <cell r="V521">
            <v>5</v>
          </cell>
          <cell r="W521">
            <v>9</v>
          </cell>
          <cell r="X521">
            <v>4</v>
          </cell>
          <cell r="Y521">
            <v>50</v>
          </cell>
          <cell r="Z521">
            <v>102</v>
          </cell>
          <cell r="AJ521">
            <v>0</v>
          </cell>
          <cell r="AT521">
            <v>0</v>
          </cell>
          <cell r="AU521">
            <v>0</v>
          </cell>
          <cell r="AV521">
            <v>102</v>
          </cell>
          <cell r="AW521">
            <v>29</v>
          </cell>
          <cell r="AX521" t="str">
            <v>.</v>
          </cell>
        </row>
        <row r="522">
          <cell r="B522" t="str">
            <v>Emiliano Gama de Villasante</v>
          </cell>
          <cell r="C522" t="str">
            <v>V 14-15</v>
          </cell>
          <cell r="E522" t="str">
            <v>Club Campestre El Campanario</v>
          </cell>
          <cell r="F522">
            <v>6</v>
          </cell>
          <cell r="G522">
            <v>5</v>
          </cell>
          <cell r="H522">
            <v>8</v>
          </cell>
          <cell r="I522">
            <v>4</v>
          </cell>
          <cell r="J522">
            <v>5</v>
          </cell>
          <cell r="K522">
            <v>7</v>
          </cell>
          <cell r="L522">
            <v>3</v>
          </cell>
          <cell r="M522">
            <v>6</v>
          </cell>
          <cell r="N522">
            <v>8</v>
          </cell>
          <cell r="O522">
            <v>52</v>
          </cell>
          <cell r="P522">
            <v>5</v>
          </cell>
          <cell r="Q522">
            <v>4</v>
          </cell>
          <cell r="R522">
            <v>8</v>
          </cell>
          <cell r="S522">
            <v>4</v>
          </cell>
          <cell r="T522">
            <v>6</v>
          </cell>
          <cell r="U522">
            <v>6</v>
          </cell>
          <cell r="V522">
            <v>3</v>
          </cell>
          <cell r="W522">
            <v>8</v>
          </cell>
          <cell r="X522">
            <v>6</v>
          </cell>
          <cell r="Y522">
            <v>50</v>
          </cell>
          <cell r="Z522">
            <v>102</v>
          </cell>
          <cell r="AJ522">
            <v>0</v>
          </cell>
          <cell r="AT522">
            <v>0</v>
          </cell>
          <cell r="AU522">
            <v>0</v>
          </cell>
          <cell r="AV522">
            <v>102</v>
          </cell>
          <cell r="AW522">
            <v>29</v>
          </cell>
          <cell r="AX522" t="str">
            <v>.</v>
          </cell>
        </row>
        <row r="523">
          <cell r="B523" t="str">
            <v>Sebastian Zermeño Ochoa </v>
          </cell>
          <cell r="C523" t="str">
            <v>V 14-15</v>
          </cell>
          <cell r="E523" t="str">
            <v>Club Campestre de León</v>
          </cell>
          <cell r="F523">
            <v>4</v>
          </cell>
          <cell r="G523">
            <v>4</v>
          </cell>
          <cell r="H523">
            <v>8</v>
          </cell>
          <cell r="I523">
            <v>2</v>
          </cell>
          <cell r="J523">
            <v>7</v>
          </cell>
          <cell r="K523">
            <v>8</v>
          </cell>
          <cell r="L523">
            <v>3</v>
          </cell>
          <cell r="M523">
            <v>13</v>
          </cell>
          <cell r="N523">
            <v>6</v>
          </cell>
          <cell r="O523">
            <v>55</v>
          </cell>
          <cell r="P523">
            <v>8</v>
          </cell>
          <cell r="Q523">
            <v>5</v>
          </cell>
          <cell r="R523">
            <v>6</v>
          </cell>
          <cell r="S523">
            <v>3</v>
          </cell>
          <cell r="T523">
            <v>4</v>
          </cell>
          <cell r="U523">
            <v>6</v>
          </cell>
          <cell r="V523">
            <v>4</v>
          </cell>
          <cell r="W523">
            <v>6</v>
          </cell>
          <cell r="X523">
            <v>6</v>
          </cell>
          <cell r="Y523">
            <v>48</v>
          </cell>
          <cell r="Z523">
            <v>103</v>
          </cell>
          <cell r="AJ523">
            <v>0</v>
          </cell>
          <cell r="AT523">
            <v>0</v>
          </cell>
          <cell r="AU523">
            <v>0</v>
          </cell>
          <cell r="AV523">
            <v>103</v>
          </cell>
          <cell r="AW523">
            <v>31</v>
          </cell>
          <cell r="AX523" t="str">
            <v>.</v>
          </cell>
        </row>
        <row r="524">
          <cell r="B524" t="str">
            <v>Kevin Amador Zapata</v>
          </cell>
          <cell r="C524" t="str">
            <v>V 14-15</v>
          </cell>
          <cell r="E524" t="str">
            <v>Club de Golf Zacatecas</v>
          </cell>
          <cell r="F524">
            <v>5</v>
          </cell>
          <cell r="G524">
            <v>8</v>
          </cell>
          <cell r="H524">
            <v>6</v>
          </cell>
          <cell r="I524">
            <v>7</v>
          </cell>
          <cell r="J524">
            <v>7</v>
          </cell>
          <cell r="K524">
            <v>6</v>
          </cell>
          <cell r="L524">
            <v>5</v>
          </cell>
          <cell r="M524">
            <v>7</v>
          </cell>
          <cell r="N524">
            <v>8</v>
          </cell>
          <cell r="O524">
            <v>59</v>
          </cell>
          <cell r="P524">
            <v>6</v>
          </cell>
          <cell r="Q524">
            <v>4</v>
          </cell>
          <cell r="R524">
            <v>7</v>
          </cell>
          <cell r="S524">
            <v>4</v>
          </cell>
          <cell r="T524">
            <v>4</v>
          </cell>
          <cell r="U524">
            <v>5</v>
          </cell>
          <cell r="V524">
            <v>2</v>
          </cell>
          <cell r="W524">
            <v>9</v>
          </cell>
          <cell r="X524">
            <v>5</v>
          </cell>
          <cell r="Y524">
            <v>46</v>
          </cell>
          <cell r="Z524">
            <v>105</v>
          </cell>
          <cell r="AJ524">
            <v>0</v>
          </cell>
          <cell r="AT524">
            <v>0</v>
          </cell>
          <cell r="AU524">
            <v>0</v>
          </cell>
          <cell r="AV524">
            <v>105</v>
          </cell>
          <cell r="AW524">
            <v>32</v>
          </cell>
          <cell r="AX524" t="str">
            <v>.</v>
          </cell>
        </row>
        <row r="525">
          <cell r="B525" t="str">
            <v>Alfonso Ledezma López</v>
          </cell>
          <cell r="C525" t="str">
            <v>V 14-15</v>
          </cell>
          <cell r="E525" t="str">
            <v>Club Campestre de Celaya</v>
          </cell>
          <cell r="F525">
            <v>9</v>
          </cell>
          <cell r="G525">
            <v>8</v>
          </cell>
          <cell r="H525">
            <v>6</v>
          </cell>
          <cell r="I525">
            <v>5</v>
          </cell>
          <cell r="J525">
            <v>5</v>
          </cell>
          <cell r="K525">
            <v>5</v>
          </cell>
          <cell r="L525">
            <v>5</v>
          </cell>
          <cell r="M525">
            <v>5</v>
          </cell>
          <cell r="N525">
            <v>7</v>
          </cell>
          <cell r="O525">
            <v>55</v>
          </cell>
          <cell r="P525">
            <v>5</v>
          </cell>
          <cell r="Q525">
            <v>5</v>
          </cell>
          <cell r="R525">
            <v>6</v>
          </cell>
          <cell r="S525">
            <v>4</v>
          </cell>
          <cell r="T525">
            <v>5</v>
          </cell>
          <cell r="U525">
            <v>6</v>
          </cell>
          <cell r="V525">
            <v>3</v>
          </cell>
          <cell r="W525">
            <v>10</v>
          </cell>
          <cell r="X525">
            <v>7</v>
          </cell>
          <cell r="Y525">
            <v>51</v>
          </cell>
          <cell r="Z525">
            <v>106</v>
          </cell>
          <cell r="AJ525">
            <v>0</v>
          </cell>
          <cell r="AT525">
            <v>0</v>
          </cell>
          <cell r="AU525">
            <v>0</v>
          </cell>
          <cell r="AV525">
            <v>106</v>
          </cell>
          <cell r="AW525">
            <v>33</v>
          </cell>
          <cell r="AX525" t="str">
            <v>.</v>
          </cell>
        </row>
        <row r="526">
          <cell r="B526" t="str">
            <v>José Ándres Cabral Peña </v>
          </cell>
          <cell r="C526" t="str">
            <v>V 14-15</v>
          </cell>
          <cell r="E526" t="str">
            <v>Sta. Monica Country Club</v>
          </cell>
          <cell r="F526">
            <v>6</v>
          </cell>
          <cell r="G526">
            <v>5</v>
          </cell>
          <cell r="H526">
            <v>9</v>
          </cell>
          <cell r="I526">
            <v>7</v>
          </cell>
          <cell r="J526">
            <v>11</v>
          </cell>
          <cell r="K526">
            <v>5</v>
          </cell>
          <cell r="L526">
            <v>4</v>
          </cell>
          <cell r="M526">
            <v>7</v>
          </cell>
          <cell r="N526">
            <v>7</v>
          </cell>
          <cell r="O526">
            <v>61</v>
          </cell>
          <cell r="P526">
            <v>5</v>
          </cell>
          <cell r="Q526">
            <v>7</v>
          </cell>
          <cell r="R526">
            <v>7</v>
          </cell>
          <cell r="S526">
            <v>4</v>
          </cell>
          <cell r="T526">
            <v>6</v>
          </cell>
          <cell r="U526">
            <v>5</v>
          </cell>
          <cell r="V526">
            <v>3</v>
          </cell>
          <cell r="W526">
            <v>7</v>
          </cell>
          <cell r="X526">
            <v>5</v>
          </cell>
          <cell r="Y526">
            <v>49</v>
          </cell>
          <cell r="Z526">
            <v>110</v>
          </cell>
          <cell r="AJ526">
            <v>0</v>
          </cell>
          <cell r="AT526">
            <v>0</v>
          </cell>
          <cell r="AU526">
            <v>0</v>
          </cell>
          <cell r="AV526">
            <v>110</v>
          </cell>
          <cell r="AW526">
            <v>34</v>
          </cell>
          <cell r="AX526" t="str">
            <v>.</v>
          </cell>
        </row>
        <row r="527">
          <cell r="B527" t="str">
            <v>Omar Uziel Wong Espinoza</v>
          </cell>
          <cell r="C527" t="str">
            <v>V 14-15</v>
          </cell>
          <cell r="E527" t="str">
            <v>Club de Golf Pulgas Pandas</v>
          </cell>
          <cell r="F527">
            <v>6</v>
          </cell>
          <cell r="G527">
            <v>6</v>
          </cell>
          <cell r="H527">
            <v>5</v>
          </cell>
          <cell r="I527">
            <v>4</v>
          </cell>
          <cell r="J527">
            <v>7</v>
          </cell>
          <cell r="K527">
            <v>7</v>
          </cell>
          <cell r="L527">
            <v>6</v>
          </cell>
          <cell r="M527">
            <v>6</v>
          </cell>
          <cell r="N527">
            <v>12</v>
          </cell>
          <cell r="O527">
            <v>59</v>
          </cell>
          <cell r="P527">
            <v>11</v>
          </cell>
          <cell r="Q527">
            <v>6</v>
          </cell>
          <cell r="R527">
            <v>6</v>
          </cell>
          <cell r="S527">
            <v>5</v>
          </cell>
          <cell r="T527">
            <v>5</v>
          </cell>
          <cell r="U527">
            <v>5</v>
          </cell>
          <cell r="V527">
            <v>4</v>
          </cell>
          <cell r="W527">
            <v>5</v>
          </cell>
          <cell r="X527">
            <v>7</v>
          </cell>
          <cell r="Y527">
            <v>54</v>
          </cell>
          <cell r="Z527">
            <v>113</v>
          </cell>
          <cell r="AJ527">
            <v>0</v>
          </cell>
          <cell r="AT527">
            <v>0</v>
          </cell>
          <cell r="AU527">
            <v>0</v>
          </cell>
          <cell r="AV527">
            <v>113</v>
          </cell>
          <cell r="AW527">
            <v>35</v>
          </cell>
          <cell r="AX527" t="str">
            <v>.</v>
          </cell>
        </row>
        <row r="528">
          <cell r="B528" t="str">
            <v>Fernando Aliaga Valdovinos </v>
          </cell>
          <cell r="C528" t="str">
            <v>V 14-15</v>
          </cell>
          <cell r="E528" t="str">
            <v>Club de Golf San Gil</v>
          </cell>
          <cell r="F528">
            <v>4</v>
          </cell>
          <cell r="G528">
            <v>8</v>
          </cell>
          <cell r="H528">
            <v>8</v>
          </cell>
          <cell r="I528">
            <v>5</v>
          </cell>
          <cell r="J528">
            <v>5</v>
          </cell>
          <cell r="K528">
            <v>7</v>
          </cell>
          <cell r="L528">
            <v>7</v>
          </cell>
          <cell r="M528">
            <v>7</v>
          </cell>
          <cell r="N528">
            <v>9</v>
          </cell>
          <cell r="O528">
            <v>60</v>
          </cell>
          <cell r="P528">
            <v>9</v>
          </cell>
          <cell r="Q528">
            <v>6</v>
          </cell>
          <cell r="R528">
            <v>8</v>
          </cell>
          <cell r="S528">
            <v>5</v>
          </cell>
          <cell r="T528">
            <v>6</v>
          </cell>
          <cell r="U528">
            <v>6</v>
          </cell>
          <cell r="V528">
            <v>5</v>
          </cell>
          <cell r="W528">
            <v>6</v>
          </cell>
          <cell r="X528">
            <v>4</v>
          </cell>
          <cell r="Y528">
            <v>55</v>
          </cell>
          <cell r="Z528">
            <v>115</v>
          </cell>
          <cell r="AJ528">
            <v>0</v>
          </cell>
          <cell r="AT528">
            <v>0</v>
          </cell>
          <cell r="AU528">
            <v>0</v>
          </cell>
          <cell r="AV528">
            <v>115</v>
          </cell>
          <cell r="AW528">
            <v>36</v>
          </cell>
          <cell r="AX528" t="str">
            <v>.</v>
          </cell>
        </row>
        <row r="529">
          <cell r="B529" t="str">
            <v>Juan José Martínez Araujo</v>
          </cell>
          <cell r="C529" t="str">
            <v>V 14-15</v>
          </cell>
          <cell r="E529" t="str">
            <v>Álamo Country Club</v>
          </cell>
          <cell r="F529">
            <v>6</v>
          </cell>
          <cell r="G529">
            <v>9</v>
          </cell>
          <cell r="H529">
            <v>5</v>
          </cell>
          <cell r="I529">
            <v>6</v>
          </cell>
          <cell r="J529">
            <v>11</v>
          </cell>
          <cell r="K529">
            <v>7</v>
          </cell>
          <cell r="L529">
            <v>6</v>
          </cell>
          <cell r="M529">
            <v>6</v>
          </cell>
          <cell r="N529">
            <v>6</v>
          </cell>
          <cell r="O529">
            <v>62</v>
          </cell>
          <cell r="P529">
            <v>5</v>
          </cell>
          <cell r="Q529">
            <v>8</v>
          </cell>
          <cell r="R529">
            <v>10</v>
          </cell>
          <cell r="S529">
            <v>4</v>
          </cell>
          <cell r="T529">
            <v>7</v>
          </cell>
          <cell r="U529">
            <v>9</v>
          </cell>
          <cell r="V529">
            <v>5</v>
          </cell>
          <cell r="W529">
            <v>10</v>
          </cell>
          <cell r="X529">
            <v>4</v>
          </cell>
          <cell r="Y529">
            <v>62</v>
          </cell>
          <cell r="Z529">
            <v>124</v>
          </cell>
          <cell r="AJ529">
            <v>0</v>
          </cell>
          <cell r="AT529">
            <v>0</v>
          </cell>
          <cell r="AU529">
            <v>0</v>
          </cell>
          <cell r="AV529">
            <v>124</v>
          </cell>
          <cell r="AW529">
            <v>37</v>
          </cell>
          <cell r="AX529" t="str">
            <v>.</v>
          </cell>
        </row>
        <row r="530">
          <cell r="B530" t="str">
            <v>Rogelio Palazuelos Martín</v>
          </cell>
          <cell r="C530" t="str">
            <v>V 14-15</v>
          </cell>
          <cell r="E530" t="str">
            <v>La Loma Golf </v>
          </cell>
          <cell r="F530">
            <v>8</v>
          </cell>
          <cell r="G530">
            <v>8</v>
          </cell>
          <cell r="H530">
            <v>8</v>
          </cell>
          <cell r="I530">
            <v>7</v>
          </cell>
          <cell r="J530">
            <v>9</v>
          </cell>
          <cell r="K530">
            <v>8</v>
          </cell>
          <cell r="L530">
            <v>6</v>
          </cell>
          <cell r="M530">
            <v>6</v>
          </cell>
          <cell r="N530">
            <v>12</v>
          </cell>
          <cell r="O530">
            <v>72</v>
          </cell>
          <cell r="P530">
            <v>6</v>
          </cell>
          <cell r="Q530">
            <v>6</v>
          </cell>
          <cell r="R530">
            <v>8</v>
          </cell>
          <cell r="S530">
            <v>5</v>
          </cell>
          <cell r="T530">
            <v>10</v>
          </cell>
          <cell r="U530">
            <v>5</v>
          </cell>
          <cell r="V530">
            <v>7</v>
          </cell>
          <cell r="W530">
            <v>10</v>
          </cell>
          <cell r="X530">
            <v>8</v>
          </cell>
          <cell r="Y530">
            <v>65</v>
          </cell>
          <cell r="Z530">
            <v>137</v>
          </cell>
          <cell r="AJ530">
            <v>0</v>
          </cell>
          <cell r="AT530">
            <v>0</v>
          </cell>
          <cell r="AU530">
            <v>0</v>
          </cell>
          <cell r="AV530">
            <v>137</v>
          </cell>
          <cell r="AW530">
            <v>38</v>
          </cell>
          <cell r="AX530" t="str">
            <v>.</v>
          </cell>
        </row>
        <row r="531">
          <cell r="B531" t="str">
            <v>Esau  Magallanes Barrera </v>
          </cell>
          <cell r="C531" t="str">
            <v>V 14-15</v>
          </cell>
          <cell r="E531" t="str">
            <v>Club Campestre El Campanario</v>
          </cell>
          <cell r="F531">
            <v>14</v>
          </cell>
          <cell r="G531">
            <v>8</v>
          </cell>
          <cell r="H531">
            <v>17</v>
          </cell>
          <cell r="I531">
            <v>6</v>
          </cell>
          <cell r="J531">
            <v>6</v>
          </cell>
          <cell r="K531">
            <v>7</v>
          </cell>
          <cell r="L531">
            <v>4</v>
          </cell>
          <cell r="M531">
            <v>7</v>
          </cell>
          <cell r="N531">
            <v>10</v>
          </cell>
          <cell r="O531">
            <v>79</v>
          </cell>
          <cell r="P531">
            <v>7</v>
          </cell>
          <cell r="Q531">
            <v>11</v>
          </cell>
          <cell r="R531">
            <v>7</v>
          </cell>
          <cell r="S531">
            <v>5</v>
          </cell>
          <cell r="T531">
            <v>10</v>
          </cell>
          <cell r="U531">
            <v>8</v>
          </cell>
          <cell r="V531">
            <v>7</v>
          </cell>
          <cell r="W531">
            <v>9</v>
          </cell>
          <cell r="X531">
            <v>4</v>
          </cell>
          <cell r="Y531">
            <v>68</v>
          </cell>
          <cell r="Z531">
            <v>147</v>
          </cell>
          <cell r="AJ531">
            <v>0</v>
          </cell>
          <cell r="AT531">
            <v>0</v>
          </cell>
          <cell r="AU531">
            <v>0</v>
          </cell>
          <cell r="AV531">
            <v>147</v>
          </cell>
          <cell r="AW531">
            <v>39</v>
          </cell>
          <cell r="AX531" t="str">
            <v>.</v>
          </cell>
        </row>
        <row r="532">
          <cell r="B532" t="str">
            <v>Pedro Andrés Tejada </v>
          </cell>
          <cell r="C532" t="str">
            <v>V 14-15</v>
          </cell>
          <cell r="E532" t="str">
            <v>Club Campestre El Campanario</v>
          </cell>
          <cell r="G532" t="str">
            <v>X</v>
          </cell>
          <cell r="H532" t="str">
            <v>X</v>
          </cell>
          <cell r="I532" t="str">
            <v>X</v>
          </cell>
          <cell r="J532" t="str">
            <v>X</v>
          </cell>
          <cell r="K532" t="str">
            <v>X</v>
          </cell>
          <cell r="L532" t="str">
            <v>X</v>
          </cell>
          <cell r="M532" t="str">
            <v>X</v>
          </cell>
          <cell r="N532" t="str">
            <v>X</v>
          </cell>
          <cell r="O532">
            <v>0</v>
          </cell>
          <cell r="P532" t="str">
            <v>X</v>
          </cell>
          <cell r="Q532" t="str">
            <v>X</v>
          </cell>
          <cell r="R532" t="str">
            <v>X</v>
          </cell>
          <cell r="S532" t="str">
            <v>X</v>
          </cell>
          <cell r="T532" t="str">
            <v>X</v>
          </cell>
          <cell r="U532" t="str">
            <v>X</v>
          </cell>
          <cell r="V532" t="str">
            <v>X</v>
          </cell>
          <cell r="W532" t="str">
            <v>X</v>
          </cell>
          <cell r="X532" t="str">
            <v>X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Gerardo Garza Morfín</v>
          </cell>
          <cell r="C559" t="str">
            <v>V 16-18</v>
          </cell>
          <cell r="E559" t="str">
            <v>Club Campestre de León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3</v>
          </cell>
          <cell r="O559">
            <v>34</v>
          </cell>
          <cell r="P559">
            <v>4</v>
          </cell>
          <cell r="Q559">
            <v>5</v>
          </cell>
          <cell r="R559">
            <v>4</v>
          </cell>
          <cell r="S559">
            <v>3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69</v>
          </cell>
          <cell r="AJ559">
            <v>0</v>
          </cell>
          <cell r="AT559">
            <v>0</v>
          </cell>
          <cell r="AU559">
            <v>0</v>
          </cell>
          <cell r="AV559">
            <v>69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Eduardo Carrete Serratos</v>
          </cell>
          <cell r="C560" t="str">
            <v>V 16-18</v>
          </cell>
          <cell r="E560" t="str">
            <v>Club Campestre El Campanario</v>
          </cell>
          <cell r="F560">
            <v>3</v>
          </cell>
          <cell r="G560">
            <v>4</v>
          </cell>
          <cell r="H560">
            <v>5</v>
          </cell>
          <cell r="I560">
            <v>3</v>
          </cell>
          <cell r="J560">
            <v>5</v>
          </cell>
          <cell r="K560">
            <v>5</v>
          </cell>
          <cell r="L560">
            <v>5</v>
          </cell>
          <cell r="M560">
            <v>5</v>
          </cell>
          <cell r="N560">
            <v>4</v>
          </cell>
          <cell r="O560">
            <v>39</v>
          </cell>
          <cell r="P560">
            <v>3</v>
          </cell>
          <cell r="Q560">
            <v>3</v>
          </cell>
          <cell r="R560">
            <v>5</v>
          </cell>
          <cell r="S560">
            <v>3</v>
          </cell>
          <cell r="T560">
            <v>4</v>
          </cell>
          <cell r="U560">
            <v>4</v>
          </cell>
          <cell r="V560">
            <v>2</v>
          </cell>
          <cell r="W560">
            <v>4</v>
          </cell>
          <cell r="X560">
            <v>4</v>
          </cell>
          <cell r="Y560">
            <v>32</v>
          </cell>
          <cell r="Z560">
            <v>71</v>
          </cell>
          <cell r="AJ560">
            <v>0</v>
          </cell>
          <cell r="AT560">
            <v>0</v>
          </cell>
          <cell r="AU560">
            <v>0</v>
          </cell>
          <cell r="AV560">
            <v>71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Patricio Alec Minondo Aguirre       </v>
          </cell>
          <cell r="C561" t="str">
            <v>V 16-18</v>
          </cell>
          <cell r="E561" t="str">
            <v>La Loma Golf </v>
          </cell>
          <cell r="F561">
            <v>4</v>
          </cell>
          <cell r="G561">
            <v>5</v>
          </cell>
          <cell r="H561">
            <v>4</v>
          </cell>
          <cell r="I561">
            <v>6</v>
          </cell>
          <cell r="J561">
            <v>4</v>
          </cell>
          <cell r="K561">
            <v>5</v>
          </cell>
          <cell r="L561">
            <v>3</v>
          </cell>
          <cell r="M561">
            <v>4</v>
          </cell>
          <cell r="N561">
            <v>4</v>
          </cell>
          <cell r="O561">
            <v>39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4</v>
          </cell>
          <cell r="U561">
            <v>4</v>
          </cell>
          <cell r="V561">
            <v>2</v>
          </cell>
          <cell r="W561">
            <v>5</v>
          </cell>
          <cell r="X561">
            <v>4</v>
          </cell>
          <cell r="Y561">
            <v>35</v>
          </cell>
          <cell r="Z561">
            <v>74</v>
          </cell>
          <cell r="AJ561">
            <v>0</v>
          </cell>
          <cell r="AT561">
            <v>0</v>
          </cell>
          <cell r="AU561">
            <v>0</v>
          </cell>
          <cell r="AV561">
            <v>74</v>
          </cell>
          <cell r="AW561">
            <v>3</v>
          </cell>
          <cell r="AX561" t="str">
            <v>.</v>
          </cell>
        </row>
        <row r="562">
          <cell r="B562" t="str">
            <v>Jesú Silva Araujo</v>
          </cell>
          <cell r="C562" t="str">
            <v>V 16-18</v>
          </cell>
          <cell r="E562" t="str">
            <v>Golf Juriquilla</v>
          </cell>
          <cell r="F562">
            <v>4</v>
          </cell>
          <cell r="G562">
            <v>4</v>
          </cell>
          <cell r="H562">
            <v>4</v>
          </cell>
          <cell r="I562">
            <v>3</v>
          </cell>
          <cell r="J562">
            <v>4</v>
          </cell>
          <cell r="K562">
            <v>7</v>
          </cell>
          <cell r="L562">
            <v>4</v>
          </cell>
          <cell r="M562">
            <v>3</v>
          </cell>
          <cell r="N562">
            <v>6</v>
          </cell>
          <cell r="O562">
            <v>39</v>
          </cell>
          <cell r="P562">
            <v>4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4</v>
          </cell>
          <cell r="V562">
            <v>3</v>
          </cell>
          <cell r="W562">
            <v>5</v>
          </cell>
          <cell r="X562">
            <v>4</v>
          </cell>
          <cell r="Y562">
            <v>36</v>
          </cell>
          <cell r="Z562">
            <v>75</v>
          </cell>
          <cell r="AJ562">
            <v>0</v>
          </cell>
          <cell r="AT562">
            <v>0</v>
          </cell>
          <cell r="AU562">
            <v>0</v>
          </cell>
          <cell r="AV562">
            <v>75</v>
          </cell>
          <cell r="AW562">
            <v>4</v>
          </cell>
          <cell r="AX562" t="str">
            <v>.</v>
          </cell>
        </row>
        <row r="563">
          <cell r="B563" t="str">
            <v>Rodrigo Félix Almagro</v>
          </cell>
          <cell r="C563" t="str">
            <v>V 16-18</v>
          </cell>
          <cell r="E563" t="str">
            <v>Club Campestre El Campanario</v>
          </cell>
          <cell r="F563">
            <v>4</v>
          </cell>
          <cell r="G563">
            <v>6</v>
          </cell>
          <cell r="H563">
            <v>4</v>
          </cell>
          <cell r="I563">
            <v>3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6</v>
          </cell>
          <cell r="O563">
            <v>38</v>
          </cell>
          <cell r="P563">
            <v>4</v>
          </cell>
          <cell r="Q563">
            <v>4</v>
          </cell>
          <cell r="R563">
            <v>5</v>
          </cell>
          <cell r="S563">
            <v>4</v>
          </cell>
          <cell r="T563">
            <v>8</v>
          </cell>
          <cell r="U563">
            <v>3</v>
          </cell>
          <cell r="V563">
            <v>3</v>
          </cell>
          <cell r="W563">
            <v>4</v>
          </cell>
          <cell r="X563">
            <v>3</v>
          </cell>
          <cell r="Y563">
            <v>38</v>
          </cell>
          <cell r="Z563">
            <v>76</v>
          </cell>
          <cell r="AJ563">
            <v>0</v>
          </cell>
          <cell r="AT563">
            <v>0</v>
          </cell>
          <cell r="AU563">
            <v>0</v>
          </cell>
          <cell r="AV563">
            <v>76</v>
          </cell>
          <cell r="AW563">
            <v>5</v>
          </cell>
          <cell r="AX563" t="str">
            <v>.</v>
          </cell>
        </row>
        <row r="564">
          <cell r="B564" t="str">
            <v>Eduardo González Sánchez</v>
          </cell>
          <cell r="C564" t="str">
            <v>V 16-18</v>
          </cell>
          <cell r="E564" t="str">
            <v>La Loma Golf </v>
          </cell>
          <cell r="F564">
            <v>5</v>
          </cell>
          <cell r="G564">
            <v>5</v>
          </cell>
          <cell r="H564">
            <v>6</v>
          </cell>
          <cell r="I564">
            <v>3</v>
          </cell>
          <cell r="J564">
            <v>3</v>
          </cell>
          <cell r="K564">
            <v>4</v>
          </cell>
          <cell r="L564">
            <v>4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6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4</v>
          </cell>
          <cell r="X564">
            <v>4</v>
          </cell>
          <cell r="Y564">
            <v>39</v>
          </cell>
          <cell r="Z564">
            <v>77</v>
          </cell>
          <cell r="AJ564">
            <v>0</v>
          </cell>
          <cell r="AT564">
            <v>0</v>
          </cell>
          <cell r="AU564">
            <v>0</v>
          </cell>
          <cell r="AV564">
            <v>77</v>
          </cell>
          <cell r="AW564">
            <v>6</v>
          </cell>
          <cell r="AX564" t="str">
            <v>.</v>
          </cell>
        </row>
        <row r="565">
          <cell r="B565" t="str">
            <v>Alejandro Santibañesz Pereda</v>
          </cell>
          <cell r="C565" t="str">
            <v>V 16-18</v>
          </cell>
          <cell r="E565" t="str">
            <v>La Loma Golf </v>
          </cell>
          <cell r="F565">
            <v>4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5</v>
          </cell>
          <cell r="N565">
            <v>5</v>
          </cell>
          <cell r="O565">
            <v>38</v>
          </cell>
          <cell r="P565">
            <v>4</v>
          </cell>
          <cell r="Q565">
            <v>5</v>
          </cell>
          <cell r="R565">
            <v>5</v>
          </cell>
          <cell r="S565">
            <v>2</v>
          </cell>
          <cell r="T565">
            <v>4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39</v>
          </cell>
          <cell r="Z565">
            <v>77</v>
          </cell>
          <cell r="AJ565">
            <v>0</v>
          </cell>
          <cell r="AT565">
            <v>0</v>
          </cell>
          <cell r="AU565">
            <v>0</v>
          </cell>
          <cell r="AV565">
            <v>77</v>
          </cell>
          <cell r="AW565">
            <v>6</v>
          </cell>
          <cell r="AX565" t="str">
            <v>.</v>
          </cell>
        </row>
        <row r="566">
          <cell r="B566" t="str">
            <v>Juan Carlos García González</v>
          </cell>
          <cell r="C566" t="str">
            <v>V 16-18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5</v>
          </cell>
          <cell r="I566">
            <v>3</v>
          </cell>
          <cell r="J566">
            <v>5</v>
          </cell>
          <cell r="K566">
            <v>5</v>
          </cell>
          <cell r="L566">
            <v>4</v>
          </cell>
          <cell r="M566">
            <v>4</v>
          </cell>
          <cell r="N566">
            <v>5</v>
          </cell>
          <cell r="O566">
            <v>39</v>
          </cell>
          <cell r="P566">
            <v>3</v>
          </cell>
          <cell r="Q566">
            <v>5</v>
          </cell>
          <cell r="R566">
            <v>6</v>
          </cell>
          <cell r="S566">
            <v>2</v>
          </cell>
          <cell r="T566">
            <v>4</v>
          </cell>
          <cell r="U566">
            <v>4</v>
          </cell>
          <cell r="V566">
            <v>6</v>
          </cell>
          <cell r="W566">
            <v>4</v>
          </cell>
          <cell r="X566">
            <v>5</v>
          </cell>
          <cell r="Y566">
            <v>39</v>
          </cell>
          <cell r="Z566">
            <v>78</v>
          </cell>
          <cell r="AJ566">
            <v>0</v>
          </cell>
          <cell r="AT566">
            <v>0</v>
          </cell>
          <cell r="AU566">
            <v>0</v>
          </cell>
          <cell r="AV566">
            <v>78</v>
          </cell>
          <cell r="AW566">
            <v>8</v>
          </cell>
          <cell r="AX566" t="str">
            <v>.</v>
          </cell>
        </row>
        <row r="567">
          <cell r="B567" t="str">
            <v>Roberto Carlos Suárez De Lira</v>
          </cell>
          <cell r="C567" t="str">
            <v>V 16-18</v>
          </cell>
          <cell r="E567" t="str">
            <v>Club Campestre de Aguacalientes </v>
          </cell>
          <cell r="F567">
            <v>5</v>
          </cell>
          <cell r="G567">
            <v>5</v>
          </cell>
          <cell r="H567">
            <v>5</v>
          </cell>
          <cell r="I567">
            <v>3</v>
          </cell>
          <cell r="J567">
            <v>5</v>
          </cell>
          <cell r="K567">
            <v>5</v>
          </cell>
          <cell r="L567">
            <v>3</v>
          </cell>
          <cell r="M567">
            <v>6</v>
          </cell>
          <cell r="N567">
            <v>4</v>
          </cell>
          <cell r="O567">
            <v>41</v>
          </cell>
          <cell r="P567">
            <v>4</v>
          </cell>
          <cell r="Q567">
            <v>4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4</v>
          </cell>
          <cell r="W567">
            <v>5</v>
          </cell>
          <cell r="X567">
            <v>4</v>
          </cell>
          <cell r="Y567">
            <v>38</v>
          </cell>
          <cell r="Z567">
            <v>79</v>
          </cell>
          <cell r="AJ567">
            <v>0</v>
          </cell>
          <cell r="AT567">
            <v>0</v>
          </cell>
          <cell r="AU567">
            <v>0</v>
          </cell>
          <cell r="AV567">
            <v>79</v>
          </cell>
          <cell r="AW567">
            <v>9</v>
          </cell>
          <cell r="AX567" t="str">
            <v>.</v>
          </cell>
        </row>
        <row r="568">
          <cell r="B568" t="str">
            <v>Luis David Deanda Castillo</v>
          </cell>
          <cell r="C568" t="str">
            <v>V 16-18</v>
          </cell>
          <cell r="E568" t="str">
            <v>Club de Golf Malanquín</v>
          </cell>
          <cell r="F568">
            <v>4</v>
          </cell>
          <cell r="G568">
            <v>5</v>
          </cell>
          <cell r="H568">
            <v>5</v>
          </cell>
          <cell r="I568">
            <v>3</v>
          </cell>
          <cell r="J568">
            <v>4</v>
          </cell>
          <cell r="K568">
            <v>4</v>
          </cell>
          <cell r="L568">
            <v>4</v>
          </cell>
          <cell r="M568">
            <v>4</v>
          </cell>
          <cell r="N568">
            <v>5</v>
          </cell>
          <cell r="O568">
            <v>38</v>
          </cell>
          <cell r="P568">
            <v>5</v>
          </cell>
          <cell r="Q568">
            <v>4</v>
          </cell>
          <cell r="R568">
            <v>6</v>
          </cell>
          <cell r="S568">
            <v>5</v>
          </cell>
          <cell r="T568">
            <v>6</v>
          </cell>
          <cell r="U568">
            <v>4</v>
          </cell>
          <cell r="V568">
            <v>3</v>
          </cell>
          <cell r="W568">
            <v>5</v>
          </cell>
          <cell r="X568">
            <v>5</v>
          </cell>
          <cell r="Y568">
            <v>43</v>
          </cell>
          <cell r="Z568">
            <v>81</v>
          </cell>
          <cell r="AJ568">
            <v>0</v>
          </cell>
          <cell r="AT568">
            <v>0</v>
          </cell>
          <cell r="AU568">
            <v>0</v>
          </cell>
          <cell r="AV568">
            <v>81</v>
          </cell>
          <cell r="AW568">
            <v>10</v>
          </cell>
          <cell r="AX568" t="str">
            <v>.</v>
          </cell>
        </row>
        <row r="569">
          <cell r="B569" t="str">
            <v>Gilberto Pérez Palacios Peña</v>
          </cell>
          <cell r="C569" t="str">
            <v>V 16-18</v>
          </cell>
          <cell r="E569" t="str">
            <v>Club Campestre de León</v>
          </cell>
          <cell r="F569">
            <v>4</v>
          </cell>
          <cell r="G569">
            <v>5</v>
          </cell>
          <cell r="H569">
            <v>6</v>
          </cell>
          <cell r="I569">
            <v>4</v>
          </cell>
          <cell r="J569">
            <v>4</v>
          </cell>
          <cell r="K569">
            <v>7</v>
          </cell>
          <cell r="L569">
            <v>4</v>
          </cell>
          <cell r="M569">
            <v>4</v>
          </cell>
          <cell r="N569">
            <v>5</v>
          </cell>
          <cell r="O569">
            <v>43</v>
          </cell>
          <cell r="P569">
            <v>4</v>
          </cell>
          <cell r="Q569">
            <v>3</v>
          </cell>
          <cell r="R569">
            <v>5</v>
          </cell>
          <cell r="S569">
            <v>4</v>
          </cell>
          <cell r="T569">
            <v>5</v>
          </cell>
          <cell r="U569">
            <v>4</v>
          </cell>
          <cell r="V569">
            <v>3</v>
          </cell>
          <cell r="W569">
            <v>6</v>
          </cell>
          <cell r="X569">
            <v>5</v>
          </cell>
          <cell r="Y569">
            <v>39</v>
          </cell>
          <cell r="Z569">
            <v>82</v>
          </cell>
          <cell r="AJ569">
            <v>0</v>
          </cell>
          <cell r="AT569">
            <v>0</v>
          </cell>
          <cell r="AU569">
            <v>0</v>
          </cell>
          <cell r="AV569">
            <v>82</v>
          </cell>
          <cell r="AW569">
            <v>11</v>
          </cell>
          <cell r="AX569" t="str">
            <v>.</v>
          </cell>
        </row>
        <row r="570">
          <cell r="B570" t="str">
            <v>Diego Cordova Garza </v>
          </cell>
          <cell r="C570" t="str">
            <v>V 16-18</v>
          </cell>
          <cell r="E570" t="str">
            <v>Club Campestre de León</v>
          </cell>
          <cell r="F570">
            <v>4</v>
          </cell>
          <cell r="G570">
            <v>4</v>
          </cell>
          <cell r="H570">
            <v>5</v>
          </cell>
          <cell r="I570">
            <v>2</v>
          </cell>
          <cell r="J570">
            <v>4</v>
          </cell>
          <cell r="K570">
            <v>5</v>
          </cell>
          <cell r="L570">
            <v>4</v>
          </cell>
          <cell r="M570">
            <v>5</v>
          </cell>
          <cell r="N570">
            <v>8</v>
          </cell>
          <cell r="O570">
            <v>41</v>
          </cell>
          <cell r="P570">
            <v>4</v>
          </cell>
          <cell r="Q570">
            <v>4</v>
          </cell>
          <cell r="R570">
            <v>7</v>
          </cell>
          <cell r="S570">
            <v>4</v>
          </cell>
          <cell r="T570">
            <v>4</v>
          </cell>
          <cell r="U570">
            <v>4</v>
          </cell>
          <cell r="V570">
            <v>3</v>
          </cell>
          <cell r="W570">
            <v>7</v>
          </cell>
          <cell r="X570">
            <v>4</v>
          </cell>
          <cell r="Y570">
            <v>41</v>
          </cell>
          <cell r="Z570">
            <v>82</v>
          </cell>
          <cell r="AJ570">
            <v>0</v>
          </cell>
          <cell r="AT570">
            <v>0</v>
          </cell>
          <cell r="AU570">
            <v>0</v>
          </cell>
          <cell r="AV570">
            <v>82</v>
          </cell>
          <cell r="AW570">
            <v>11</v>
          </cell>
          <cell r="AX570" t="str">
            <v>.</v>
          </cell>
        </row>
        <row r="571">
          <cell r="B571" t="str">
            <v>Eduardo Cantú González </v>
          </cell>
          <cell r="C571" t="str">
            <v>V 16-18</v>
          </cell>
          <cell r="E571" t="str">
            <v>La Loma Golf </v>
          </cell>
          <cell r="F571">
            <v>6</v>
          </cell>
          <cell r="G571">
            <v>4</v>
          </cell>
          <cell r="H571">
            <v>5</v>
          </cell>
          <cell r="I571">
            <v>3</v>
          </cell>
          <cell r="J571">
            <v>5</v>
          </cell>
          <cell r="K571">
            <v>6</v>
          </cell>
          <cell r="L571">
            <v>4</v>
          </cell>
          <cell r="M571">
            <v>4</v>
          </cell>
          <cell r="N571">
            <v>6</v>
          </cell>
          <cell r="O571">
            <v>43</v>
          </cell>
          <cell r="P571">
            <v>4</v>
          </cell>
          <cell r="Q571">
            <v>4</v>
          </cell>
          <cell r="R571">
            <v>5</v>
          </cell>
          <cell r="S571">
            <v>3</v>
          </cell>
          <cell r="T571">
            <v>5</v>
          </cell>
          <cell r="U571">
            <v>4</v>
          </cell>
          <cell r="V571">
            <v>4</v>
          </cell>
          <cell r="W571">
            <v>5</v>
          </cell>
          <cell r="X571">
            <v>6</v>
          </cell>
          <cell r="Y571">
            <v>40</v>
          </cell>
          <cell r="Z571">
            <v>83</v>
          </cell>
          <cell r="AJ571">
            <v>0</v>
          </cell>
          <cell r="AT571">
            <v>0</v>
          </cell>
          <cell r="AU571">
            <v>0</v>
          </cell>
          <cell r="AV571">
            <v>83</v>
          </cell>
          <cell r="AW571">
            <v>13</v>
          </cell>
          <cell r="AX571" t="str">
            <v>.</v>
          </cell>
        </row>
        <row r="572">
          <cell r="B572" t="str">
            <v>Carlos Salomón Coeto Espidio</v>
          </cell>
          <cell r="C572" t="str">
            <v>V 16-18</v>
          </cell>
          <cell r="E572" t="str">
            <v>Club Campestre de San Luis Potosí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5</v>
          </cell>
          <cell r="K572">
            <v>4</v>
          </cell>
          <cell r="L572">
            <v>5</v>
          </cell>
          <cell r="M572">
            <v>4</v>
          </cell>
          <cell r="N572">
            <v>9</v>
          </cell>
          <cell r="O572">
            <v>45</v>
          </cell>
          <cell r="P572">
            <v>4</v>
          </cell>
          <cell r="Q572">
            <v>4</v>
          </cell>
          <cell r="R572">
            <v>8</v>
          </cell>
          <cell r="S572">
            <v>5</v>
          </cell>
          <cell r="T572">
            <v>3</v>
          </cell>
          <cell r="U572">
            <v>4</v>
          </cell>
          <cell r="V572">
            <v>4</v>
          </cell>
          <cell r="W572">
            <v>4</v>
          </cell>
          <cell r="X572">
            <v>4</v>
          </cell>
          <cell r="Y572">
            <v>40</v>
          </cell>
          <cell r="Z572">
            <v>85</v>
          </cell>
          <cell r="AJ572">
            <v>0</v>
          </cell>
          <cell r="AT572">
            <v>0</v>
          </cell>
          <cell r="AU572">
            <v>0</v>
          </cell>
          <cell r="AV572">
            <v>85</v>
          </cell>
          <cell r="AW572">
            <v>14</v>
          </cell>
          <cell r="AX572" t="str">
            <v>.</v>
          </cell>
        </row>
        <row r="573">
          <cell r="B573" t="str">
            <v>Victor Manuel Vargas Martínez</v>
          </cell>
          <cell r="C573" t="str">
            <v>V 16-18</v>
          </cell>
          <cell r="E573" t="str">
            <v>Club de Golf Pulgas Pandas</v>
          </cell>
          <cell r="F573">
            <v>5</v>
          </cell>
          <cell r="G573">
            <v>3</v>
          </cell>
          <cell r="H573">
            <v>7</v>
          </cell>
          <cell r="I573">
            <v>4</v>
          </cell>
          <cell r="J573">
            <v>7</v>
          </cell>
          <cell r="K573">
            <v>5</v>
          </cell>
          <cell r="L573">
            <v>4</v>
          </cell>
          <cell r="M573">
            <v>4</v>
          </cell>
          <cell r="N573">
            <v>6</v>
          </cell>
          <cell r="O573">
            <v>45</v>
          </cell>
          <cell r="P573">
            <v>5</v>
          </cell>
          <cell r="Q573">
            <v>4</v>
          </cell>
          <cell r="R573">
            <v>5</v>
          </cell>
          <cell r="S573">
            <v>3</v>
          </cell>
          <cell r="T573">
            <v>4</v>
          </cell>
          <cell r="U573">
            <v>4</v>
          </cell>
          <cell r="V573">
            <v>4</v>
          </cell>
          <cell r="W573">
            <v>7</v>
          </cell>
          <cell r="X573">
            <v>4</v>
          </cell>
          <cell r="Y573">
            <v>40</v>
          </cell>
          <cell r="Z573">
            <v>85</v>
          </cell>
          <cell r="AJ573">
            <v>0</v>
          </cell>
          <cell r="AT573">
            <v>0</v>
          </cell>
          <cell r="AU573">
            <v>0</v>
          </cell>
          <cell r="AV573">
            <v>85</v>
          </cell>
          <cell r="AW573">
            <v>14</v>
          </cell>
          <cell r="AX573" t="str">
            <v>.</v>
          </cell>
        </row>
        <row r="574">
          <cell r="B574" t="str">
            <v>Alfonso Anaya Fonte </v>
          </cell>
          <cell r="C574" t="str">
            <v>V 16-18</v>
          </cell>
          <cell r="E574" t="str">
            <v>Club Campestre de San Luis Potosí</v>
          </cell>
          <cell r="F574">
            <v>4</v>
          </cell>
          <cell r="G574">
            <v>4</v>
          </cell>
          <cell r="H574">
            <v>5</v>
          </cell>
          <cell r="I574">
            <v>4</v>
          </cell>
          <cell r="J574">
            <v>4</v>
          </cell>
          <cell r="K574">
            <v>5</v>
          </cell>
          <cell r="L574">
            <v>9</v>
          </cell>
          <cell r="M574">
            <v>3</v>
          </cell>
          <cell r="N574">
            <v>6</v>
          </cell>
          <cell r="O574">
            <v>44</v>
          </cell>
          <cell r="P574">
            <v>4</v>
          </cell>
          <cell r="Q574">
            <v>5</v>
          </cell>
          <cell r="R574">
            <v>6</v>
          </cell>
          <cell r="S574">
            <v>3</v>
          </cell>
          <cell r="T574">
            <v>5</v>
          </cell>
          <cell r="U574">
            <v>5</v>
          </cell>
          <cell r="V574">
            <v>4</v>
          </cell>
          <cell r="W574">
            <v>5</v>
          </cell>
          <cell r="X574">
            <v>4</v>
          </cell>
          <cell r="Y574">
            <v>41</v>
          </cell>
          <cell r="Z574">
            <v>85</v>
          </cell>
          <cell r="AJ574">
            <v>0</v>
          </cell>
          <cell r="AT574">
            <v>0</v>
          </cell>
          <cell r="AU574">
            <v>0</v>
          </cell>
          <cell r="AV574">
            <v>85</v>
          </cell>
          <cell r="AW574">
            <v>14</v>
          </cell>
          <cell r="AX574" t="str">
            <v>.</v>
          </cell>
        </row>
        <row r="575">
          <cell r="B575" t="str">
            <v>Gustavo Uriostegui Domínguez</v>
          </cell>
          <cell r="C575" t="str">
            <v>V 16-18</v>
          </cell>
          <cell r="E575" t="str">
            <v>Club Campestre de León</v>
          </cell>
          <cell r="F575">
            <v>4</v>
          </cell>
          <cell r="G575">
            <v>5</v>
          </cell>
          <cell r="H575">
            <v>6</v>
          </cell>
          <cell r="I575">
            <v>4</v>
          </cell>
          <cell r="J575">
            <v>5</v>
          </cell>
          <cell r="K575">
            <v>5</v>
          </cell>
          <cell r="L575">
            <v>3</v>
          </cell>
          <cell r="M575">
            <v>5</v>
          </cell>
          <cell r="N575">
            <v>7</v>
          </cell>
          <cell r="O575">
            <v>44</v>
          </cell>
          <cell r="P575">
            <v>4</v>
          </cell>
          <cell r="Q575">
            <v>4</v>
          </cell>
          <cell r="R575">
            <v>6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7</v>
          </cell>
          <cell r="X575">
            <v>3</v>
          </cell>
          <cell r="Y575">
            <v>41</v>
          </cell>
          <cell r="Z575">
            <v>85</v>
          </cell>
          <cell r="AJ575">
            <v>0</v>
          </cell>
          <cell r="AT575">
            <v>0</v>
          </cell>
          <cell r="AU575">
            <v>0</v>
          </cell>
          <cell r="AV575">
            <v>85</v>
          </cell>
          <cell r="AW575">
            <v>14</v>
          </cell>
          <cell r="AX575" t="str">
            <v>.</v>
          </cell>
        </row>
        <row r="576">
          <cell r="B576" t="str">
            <v>Emilio Diaz Pérez</v>
          </cell>
          <cell r="C576" t="str">
            <v>V 16-18</v>
          </cell>
          <cell r="E576" t="str">
            <v>Club Campestre de Querétaro</v>
          </cell>
          <cell r="F576">
            <v>3</v>
          </cell>
          <cell r="G576">
            <v>6</v>
          </cell>
          <cell r="H576">
            <v>6</v>
          </cell>
          <cell r="I576">
            <v>5</v>
          </cell>
          <cell r="J576">
            <v>5</v>
          </cell>
          <cell r="K576">
            <v>5</v>
          </cell>
          <cell r="L576">
            <v>5</v>
          </cell>
          <cell r="M576">
            <v>5</v>
          </cell>
          <cell r="N576">
            <v>5</v>
          </cell>
          <cell r="O576">
            <v>45</v>
          </cell>
          <cell r="P576">
            <v>4</v>
          </cell>
          <cell r="Q576">
            <v>4</v>
          </cell>
          <cell r="R576">
            <v>6</v>
          </cell>
          <cell r="S576">
            <v>3</v>
          </cell>
          <cell r="T576">
            <v>5</v>
          </cell>
          <cell r="U576">
            <v>5</v>
          </cell>
          <cell r="V576">
            <v>4</v>
          </cell>
          <cell r="W576">
            <v>6</v>
          </cell>
          <cell r="X576">
            <v>4</v>
          </cell>
          <cell r="Y576">
            <v>41</v>
          </cell>
          <cell r="Z576">
            <v>86</v>
          </cell>
          <cell r="AJ576">
            <v>0</v>
          </cell>
          <cell r="AT576">
            <v>0</v>
          </cell>
          <cell r="AU576">
            <v>0</v>
          </cell>
          <cell r="AV576">
            <v>86</v>
          </cell>
          <cell r="AW576">
            <v>18</v>
          </cell>
          <cell r="AX576" t="str">
            <v>.</v>
          </cell>
        </row>
        <row r="577">
          <cell r="B577" t="str">
            <v>Jorge Arturo Hernández Tirado</v>
          </cell>
          <cell r="C577" t="str">
            <v>V 16-18</v>
          </cell>
          <cell r="E577" t="str">
            <v>La Loma Golf </v>
          </cell>
          <cell r="F577">
            <v>7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6</v>
          </cell>
          <cell r="O577">
            <v>43</v>
          </cell>
          <cell r="P577">
            <v>4</v>
          </cell>
          <cell r="Q577">
            <v>3</v>
          </cell>
          <cell r="R577">
            <v>5</v>
          </cell>
          <cell r="S577">
            <v>4</v>
          </cell>
          <cell r="T577">
            <v>4</v>
          </cell>
          <cell r="U577">
            <v>5</v>
          </cell>
          <cell r="V577">
            <v>4</v>
          </cell>
          <cell r="W577">
            <v>8</v>
          </cell>
          <cell r="X577">
            <v>6</v>
          </cell>
          <cell r="Y577">
            <v>43</v>
          </cell>
          <cell r="Z577">
            <v>86</v>
          </cell>
          <cell r="AJ577">
            <v>0</v>
          </cell>
          <cell r="AT577">
            <v>0</v>
          </cell>
          <cell r="AU577">
            <v>0</v>
          </cell>
          <cell r="AV577">
            <v>86</v>
          </cell>
          <cell r="AW577">
            <v>18</v>
          </cell>
          <cell r="AX577" t="str">
            <v>.</v>
          </cell>
        </row>
        <row r="578">
          <cell r="B578" t="str">
            <v>Ricardo Chaparro Monrroy Beltrán</v>
          </cell>
          <cell r="C578" t="str">
            <v>V 16-18</v>
          </cell>
          <cell r="E578" t="str">
            <v>Golf Juriquilla</v>
          </cell>
          <cell r="F578">
            <v>6</v>
          </cell>
          <cell r="G578">
            <v>5</v>
          </cell>
          <cell r="H578">
            <v>7</v>
          </cell>
          <cell r="I578">
            <v>4</v>
          </cell>
          <cell r="J578">
            <v>5</v>
          </cell>
          <cell r="K578">
            <v>6</v>
          </cell>
          <cell r="L578">
            <v>4</v>
          </cell>
          <cell r="M578">
            <v>4</v>
          </cell>
          <cell r="N578">
            <v>5</v>
          </cell>
          <cell r="O578">
            <v>46</v>
          </cell>
          <cell r="P578">
            <v>4</v>
          </cell>
          <cell r="Q578">
            <v>4</v>
          </cell>
          <cell r="R578">
            <v>6</v>
          </cell>
          <cell r="S578">
            <v>4</v>
          </cell>
          <cell r="T578">
            <v>4</v>
          </cell>
          <cell r="U578">
            <v>6</v>
          </cell>
          <cell r="V578">
            <v>4</v>
          </cell>
          <cell r="W578">
            <v>5</v>
          </cell>
          <cell r="X578">
            <v>5</v>
          </cell>
          <cell r="Y578">
            <v>42</v>
          </cell>
          <cell r="Z578">
            <v>88</v>
          </cell>
          <cell r="AJ578">
            <v>0</v>
          </cell>
          <cell r="AT578">
            <v>0</v>
          </cell>
          <cell r="AU578">
            <v>0</v>
          </cell>
          <cell r="AV578">
            <v>88</v>
          </cell>
          <cell r="AW578">
            <v>20</v>
          </cell>
          <cell r="AX578" t="str">
            <v>D</v>
          </cell>
        </row>
        <row r="579">
          <cell r="B579" t="str">
            <v>Alonso Mancera Rueda</v>
          </cell>
          <cell r="C579" t="str">
            <v>V 16-18</v>
          </cell>
          <cell r="E579" t="str">
            <v>Álamo Country Club</v>
          </cell>
          <cell r="F579">
            <v>5</v>
          </cell>
          <cell r="G579">
            <v>4</v>
          </cell>
          <cell r="H579">
            <v>5</v>
          </cell>
          <cell r="I579">
            <v>3</v>
          </cell>
          <cell r="J579">
            <v>8</v>
          </cell>
          <cell r="K579">
            <v>5</v>
          </cell>
          <cell r="L579">
            <v>4</v>
          </cell>
          <cell r="M579">
            <v>5</v>
          </cell>
          <cell r="N579">
            <v>7</v>
          </cell>
          <cell r="O579">
            <v>46</v>
          </cell>
          <cell r="P579">
            <v>3</v>
          </cell>
          <cell r="Q579">
            <v>5</v>
          </cell>
          <cell r="R579">
            <v>5</v>
          </cell>
          <cell r="S579">
            <v>4</v>
          </cell>
          <cell r="T579">
            <v>4</v>
          </cell>
          <cell r="U579">
            <v>5</v>
          </cell>
          <cell r="V579">
            <v>4</v>
          </cell>
          <cell r="W579">
            <v>6</v>
          </cell>
          <cell r="X579">
            <v>6</v>
          </cell>
          <cell r="Y579">
            <v>42</v>
          </cell>
          <cell r="Z579">
            <v>88</v>
          </cell>
          <cell r="AJ579">
            <v>0</v>
          </cell>
          <cell r="AT579">
            <v>0</v>
          </cell>
          <cell r="AU579">
            <v>0</v>
          </cell>
          <cell r="AV579">
            <v>88</v>
          </cell>
          <cell r="AW579">
            <v>20</v>
          </cell>
          <cell r="AX579" t="str">
            <v>D</v>
          </cell>
        </row>
        <row r="580">
          <cell r="B580" t="str">
            <v>José Manuel Nieto Urquiza </v>
          </cell>
          <cell r="C580" t="str">
            <v>V 16-18</v>
          </cell>
          <cell r="E580" t="str">
            <v>Álamo Country Club</v>
          </cell>
          <cell r="F580">
            <v>4</v>
          </cell>
          <cell r="G580">
            <v>8</v>
          </cell>
          <cell r="H580">
            <v>6</v>
          </cell>
          <cell r="I580">
            <v>4</v>
          </cell>
          <cell r="J580">
            <v>3</v>
          </cell>
          <cell r="K580">
            <v>4</v>
          </cell>
          <cell r="L580">
            <v>5</v>
          </cell>
          <cell r="M580">
            <v>5</v>
          </cell>
          <cell r="N580">
            <v>7</v>
          </cell>
          <cell r="O580">
            <v>46</v>
          </cell>
          <cell r="P580">
            <v>5</v>
          </cell>
          <cell r="Q580">
            <v>4</v>
          </cell>
          <cell r="R580">
            <v>6</v>
          </cell>
          <cell r="S580">
            <v>4</v>
          </cell>
          <cell r="T580">
            <v>5</v>
          </cell>
          <cell r="U580">
            <v>5</v>
          </cell>
          <cell r="V580">
            <v>3</v>
          </cell>
          <cell r="W580">
            <v>6</v>
          </cell>
          <cell r="X580">
            <v>5</v>
          </cell>
          <cell r="Y580">
            <v>43</v>
          </cell>
          <cell r="Z580">
            <v>89</v>
          </cell>
          <cell r="AJ580">
            <v>0</v>
          </cell>
          <cell r="AT580">
            <v>0</v>
          </cell>
          <cell r="AU580">
            <v>0</v>
          </cell>
          <cell r="AV580">
            <v>89</v>
          </cell>
          <cell r="AW580">
            <v>22</v>
          </cell>
          <cell r="AX580" t="str">
            <v>.</v>
          </cell>
        </row>
        <row r="581">
          <cell r="B581" t="str">
            <v>Bruno Del Bosque Feregrino</v>
          </cell>
          <cell r="C581" t="str">
            <v>V 16-18</v>
          </cell>
          <cell r="E581" t="str">
            <v>Club Campestre de Querétaro</v>
          </cell>
          <cell r="F581">
            <v>4</v>
          </cell>
          <cell r="G581">
            <v>5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4</v>
          </cell>
          <cell r="M581">
            <v>4</v>
          </cell>
          <cell r="N581">
            <v>10</v>
          </cell>
          <cell r="O581">
            <v>45</v>
          </cell>
          <cell r="P581">
            <v>5</v>
          </cell>
          <cell r="Q581">
            <v>6</v>
          </cell>
          <cell r="R581">
            <v>7</v>
          </cell>
          <cell r="S581">
            <v>4</v>
          </cell>
          <cell r="T581">
            <v>6</v>
          </cell>
          <cell r="U581">
            <v>5</v>
          </cell>
          <cell r="V581">
            <v>2</v>
          </cell>
          <cell r="W581">
            <v>5</v>
          </cell>
          <cell r="X581">
            <v>4</v>
          </cell>
          <cell r="Y581">
            <v>44</v>
          </cell>
          <cell r="Z581">
            <v>89</v>
          </cell>
          <cell r="AJ581">
            <v>0</v>
          </cell>
          <cell r="AT581">
            <v>0</v>
          </cell>
          <cell r="AU581">
            <v>0</v>
          </cell>
          <cell r="AV581">
            <v>89</v>
          </cell>
          <cell r="AW581">
            <v>22</v>
          </cell>
          <cell r="AX581" t="str">
            <v>.</v>
          </cell>
        </row>
        <row r="582">
          <cell r="B582" t="str">
            <v>Diego Gómez Zamora             </v>
          </cell>
          <cell r="C582" t="str">
            <v>V 16-18</v>
          </cell>
          <cell r="E582" t="str">
            <v>Álamo Country Club</v>
          </cell>
          <cell r="F582">
            <v>4</v>
          </cell>
          <cell r="G582">
            <v>6</v>
          </cell>
          <cell r="H582">
            <v>7</v>
          </cell>
          <cell r="I582">
            <v>3</v>
          </cell>
          <cell r="J582">
            <v>3</v>
          </cell>
          <cell r="K582">
            <v>4</v>
          </cell>
          <cell r="L582">
            <v>5</v>
          </cell>
          <cell r="M582">
            <v>8</v>
          </cell>
          <cell r="N582">
            <v>6</v>
          </cell>
          <cell r="O582">
            <v>46</v>
          </cell>
          <cell r="P582">
            <v>4</v>
          </cell>
          <cell r="Q582">
            <v>5</v>
          </cell>
          <cell r="R582">
            <v>6</v>
          </cell>
          <cell r="S582">
            <v>3</v>
          </cell>
          <cell r="T582">
            <v>6</v>
          </cell>
          <cell r="U582">
            <v>5</v>
          </cell>
          <cell r="V582">
            <v>4</v>
          </cell>
          <cell r="W582">
            <v>5</v>
          </cell>
          <cell r="X582">
            <v>6</v>
          </cell>
          <cell r="Y582">
            <v>44</v>
          </cell>
          <cell r="Z582">
            <v>90</v>
          </cell>
          <cell r="AJ582">
            <v>0</v>
          </cell>
          <cell r="AT582">
            <v>0</v>
          </cell>
          <cell r="AU582">
            <v>0</v>
          </cell>
          <cell r="AV582">
            <v>90</v>
          </cell>
          <cell r="AW582">
            <v>24</v>
          </cell>
          <cell r="AX582" t="str">
            <v>.</v>
          </cell>
        </row>
        <row r="583">
          <cell r="B583" t="str">
            <v>Oscar Sierra Carbajo</v>
          </cell>
          <cell r="C583" t="str">
            <v>V 16-18</v>
          </cell>
          <cell r="E583" t="str">
            <v>Club de Golf Malanquín</v>
          </cell>
          <cell r="F583">
            <v>5</v>
          </cell>
          <cell r="G583">
            <v>6</v>
          </cell>
          <cell r="H583">
            <v>5</v>
          </cell>
          <cell r="I583">
            <v>4</v>
          </cell>
          <cell r="J583">
            <v>5</v>
          </cell>
          <cell r="K583">
            <v>5</v>
          </cell>
          <cell r="L583">
            <v>4</v>
          </cell>
          <cell r="M583">
            <v>5</v>
          </cell>
          <cell r="N583">
            <v>5</v>
          </cell>
          <cell r="O583">
            <v>44</v>
          </cell>
          <cell r="P583">
            <v>4</v>
          </cell>
          <cell r="Q583">
            <v>5</v>
          </cell>
          <cell r="R583">
            <v>7</v>
          </cell>
          <cell r="S583">
            <v>7</v>
          </cell>
          <cell r="T583">
            <v>5</v>
          </cell>
          <cell r="U583">
            <v>5</v>
          </cell>
          <cell r="V583">
            <v>3</v>
          </cell>
          <cell r="W583">
            <v>7</v>
          </cell>
          <cell r="X583">
            <v>4</v>
          </cell>
          <cell r="Y583">
            <v>47</v>
          </cell>
          <cell r="Z583">
            <v>91</v>
          </cell>
          <cell r="AJ583">
            <v>0</v>
          </cell>
          <cell r="AT583">
            <v>0</v>
          </cell>
          <cell r="AU583">
            <v>0</v>
          </cell>
          <cell r="AV583">
            <v>91</v>
          </cell>
          <cell r="AW583">
            <v>25</v>
          </cell>
          <cell r="AX583" t="str">
            <v>.</v>
          </cell>
        </row>
        <row r="584">
          <cell r="B584" t="str">
            <v>Juan Carlos Ramírez Madrigal</v>
          </cell>
          <cell r="C584" t="str">
            <v>V 16-18</v>
          </cell>
          <cell r="E584" t="str">
            <v>Club Campestre de Aguacalientes </v>
          </cell>
          <cell r="F584">
            <v>5</v>
          </cell>
          <cell r="G584">
            <v>7</v>
          </cell>
          <cell r="H584">
            <v>5</v>
          </cell>
          <cell r="I584">
            <v>5</v>
          </cell>
          <cell r="J584">
            <v>6</v>
          </cell>
          <cell r="K584">
            <v>4</v>
          </cell>
          <cell r="L584">
            <v>4</v>
          </cell>
          <cell r="M584">
            <v>4</v>
          </cell>
          <cell r="N584">
            <v>10</v>
          </cell>
          <cell r="O584">
            <v>50</v>
          </cell>
          <cell r="P584">
            <v>4</v>
          </cell>
          <cell r="Q584">
            <v>5</v>
          </cell>
          <cell r="R584">
            <v>6</v>
          </cell>
          <cell r="S584">
            <v>3</v>
          </cell>
          <cell r="T584">
            <v>4</v>
          </cell>
          <cell r="U584">
            <v>6</v>
          </cell>
          <cell r="V584">
            <v>5</v>
          </cell>
          <cell r="W584">
            <v>3</v>
          </cell>
          <cell r="X584">
            <v>7</v>
          </cell>
          <cell r="Y584">
            <v>43</v>
          </cell>
          <cell r="Z584">
            <v>93</v>
          </cell>
          <cell r="AJ584">
            <v>0</v>
          </cell>
          <cell r="AT584">
            <v>0</v>
          </cell>
          <cell r="AU584">
            <v>0</v>
          </cell>
          <cell r="AV584">
            <v>93</v>
          </cell>
          <cell r="AW584">
            <v>26</v>
          </cell>
          <cell r="AX584" t="str">
            <v>.</v>
          </cell>
        </row>
        <row r="585">
          <cell r="B585" t="str">
            <v>Pablo Fernando Altamira López </v>
          </cell>
          <cell r="C585" t="str">
            <v>V 16-18</v>
          </cell>
          <cell r="E585" t="str">
            <v>Club Campestre de Aguacalientes </v>
          </cell>
          <cell r="F585">
            <v>5</v>
          </cell>
          <cell r="G585">
            <v>5</v>
          </cell>
          <cell r="H585">
            <v>8</v>
          </cell>
          <cell r="I585">
            <v>3</v>
          </cell>
          <cell r="J585">
            <v>4</v>
          </cell>
          <cell r="K585">
            <v>6</v>
          </cell>
          <cell r="L585">
            <v>4</v>
          </cell>
          <cell r="M585">
            <v>6</v>
          </cell>
          <cell r="N585">
            <v>7</v>
          </cell>
          <cell r="O585">
            <v>48</v>
          </cell>
          <cell r="P585">
            <v>5</v>
          </cell>
          <cell r="Q585">
            <v>4</v>
          </cell>
          <cell r="R585">
            <v>8</v>
          </cell>
          <cell r="S585">
            <v>3</v>
          </cell>
          <cell r="T585">
            <v>6</v>
          </cell>
          <cell r="U585">
            <v>4</v>
          </cell>
          <cell r="V585">
            <v>4</v>
          </cell>
          <cell r="W585">
            <v>7</v>
          </cell>
          <cell r="X585">
            <v>4</v>
          </cell>
          <cell r="Y585">
            <v>45</v>
          </cell>
          <cell r="Z585">
            <v>93</v>
          </cell>
          <cell r="AJ585">
            <v>0</v>
          </cell>
          <cell r="AT585">
            <v>0</v>
          </cell>
          <cell r="AU585">
            <v>0</v>
          </cell>
          <cell r="AV585">
            <v>93</v>
          </cell>
          <cell r="AW585">
            <v>26</v>
          </cell>
          <cell r="AX585" t="str">
            <v>.</v>
          </cell>
        </row>
        <row r="586">
          <cell r="B586" t="str">
            <v>Emilio De La Torre Garces</v>
          </cell>
          <cell r="C586" t="str">
            <v>V 16-18</v>
          </cell>
          <cell r="E586" t="str">
            <v>Club Campestre de Aguacalientes </v>
          </cell>
          <cell r="F586">
            <v>4</v>
          </cell>
          <cell r="G586">
            <v>7</v>
          </cell>
          <cell r="H586">
            <v>8</v>
          </cell>
          <cell r="I586">
            <v>3</v>
          </cell>
          <cell r="J586">
            <v>5</v>
          </cell>
          <cell r="K586">
            <v>5</v>
          </cell>
          <cell r="L586">
            <v>5</v>
          </cell>
          <cell r="M586">
            <v>5</v>
          </cell>
          <cell r="N586">
            <v>5</v>
          </cell>
          <cell r="O586">
            <v>47</v>
          </cell>
          <cell r="P586">
            <v>5</v>
          </cell>
          <cell r="Q586">
            <v>6</v>
          </cell>
          <cell r="R586">
            <v>5</v>
          </cell>
          <cell r="S586">
            <v>4</v>
          </cell>
          <cell r="T586">
            <v>6</v>
          </cell>
          <cell r="U586">
            <v>3</v>
          </cell>
          <cell r="V586">
            <v>4</v>
          </cell>
          <cell r="W586">
            <v>7</v>
          </cell>
          <cell r="X586">
            <v>6</v>
          </cell>
          <cell r="Y586">
            <v>46</v>
          </cell>
          <cell r="Z586">
            <v>93</v>
          </cell>
          <cell r="AJ586">
            <v>0</v>
          </cell>
          <cell r="AT586">
            <v>0</v>
          </cell>
          <cell r="AU586">
            <v>0</v>
          </cell>
          <cell r="AV586">
            <v>93</v>
          </cell>
          <cell r="AW586">
            <v>26</v>
          </cell>
          <cell r="AX586" t="str">
            <v>.</v>
          </cell>
        </row>
        <row r="587">
          <cell r="B587" t="str">
            <v>Juan Pablo  Legorreta Salazar</v>
          </cell>
          <cell r="C587" t="str">
            <v>V 16-18</v>
          </cell>
          <cell r="E587" t="str">
            <v>Club de Golf Malanquín</v>
          </cell>
          <cell r="F587">
            <v>7</v>
          </cell>
          <cell r="G587">
            <v>6</v>
          </cell>
          <cell r="H587">
            <v>8</v>
          </cell>
          <cell r="I587">
            <v>4</v>
          </cell>
          <cell r="J587">
            <v>4</v>
          </cell>
          <cell r="K587">
            <v>5</v>
          </cell>
          <cell r="L587">
            <v>4</v>
          </cell>
          <cell r="M587">
            <v>4</v>
          </cell>
          <cell r="N587">
            <v>5</v>
          </cell>
          <cell r="O587">
            <v>47</v>
          </cell>
          <cell r="P587">
            <v>4</v>
          </cell>
          <cell r="Q587">
            <v>4</v>
          </cell>
          <cell r="R587">
            <v>5</v>
          </cell>
          <cell r="S587">
            <v>4</v>
          </cell>
          <cell r="T587">
            <v>4</v>
          </cell>
          <cell r="U587">
            <v>4</v>
          </cell>
          <cell r="V587">
            <v>8</v>
          </cell>
          <cell r="W587">
            <v>6</v>
          </cell>
          <cell r="X587">
            <v>7</v>
          </cell>
          <cell r="Y587">
            <v>46</v>
          </cell>
          <cell r="Z587">
            <v>93</v>
          </cell>
          <cell r="AJ587">
            <v>0</v>
          </cell>
          <cell r="AT587">
            <v>0</v>
          </cell>
          <cell r="AU587">
            <v>0</v>
          </cell>
          <cell r="AV587">
            <v>93</v>
          </cell>
          <cell r="AW587">
            <v>26</v>
          </cell>
          <cell r="AX587" t="str">
            <v>.</v>
          </cell>
        </row>
        <row r="588">
          <cell r="B588" t="str">
            <v>Alonso Quijano Toledo</v>
          </cell>
          <cell r="C588" t="str">
            <v>V 16-18</v>
          </cell>
          <cell r="E588" t="str">
            <v>Club Campestre de León</v>
          </cell>
          <cell r="F588">
            <v>4</v>
          </cell>
          <cell r="G588">
            <v>6</v>
          </cell>
          <cell r="H588">
            <v>6</v>
          </cell>
          <cell r="I588">
            <v>3</v>
          </cell>
          <cell r="J588">
            <v>6</v>
          </cell>
          <cell r="K588">
            <v>8</v>
          </cell>
          <cell r="L588">
            <v>4</v>
          </cell>
          <cell r="M588">
            <v>6</v>
          </cell>
          <cell r="N588">
            <v>6</v>
          </cell>
          <cell r="O588">
            <v>49</v>
          </cell>
          <cell r="P588">
            <v>5</v>
          </cell>
          <cell r="Q588">
            <v>5</v>
          </cell>
          <cell r="R588">
            <v>6</v>
          </cell>
          <cell r="S588">
            <v>4</v>
          </cell>
          <cell r="T588">
            <v>5</v>
          </cell>
          <cell r="U588">
            <v>5</v>
          </cell>
          <cell r="V588">
            <v>4</v>
          </cell>
          <cell r="W588">
            <v>6</v>
          </cell>
          <cell r="X588">
            <v>7</v>
          </cell>
          <cell r="Y588">
            <v>47</v>
          </cell>
          <cell r="Z588">
            <v>96</v>
          </cell>
          <cell r="AJ588">
            <v>0</v>
          </cell>
          <cell r="AT588">
            <v>0</v>
          </cell>
          <cell r="AU588">
            <v>0</v>
          </cell>
          <cell r="AV588">
            <v>96</v>
          </cell>
          <cell r="AW588">
            <v>30</v>
          </cell>
          <cell r="AX588" t="str">
            <v>.</v>
          </cell>
        </row>
        <row r="589">
          <cell r="B589" t="str">
            <v>Ricardo Cruz Maya</v>
          </cell>
          <cell r="C589" t="str">
            <v>V 16-18</v>
          </cell>
          <cell r="E589" t="str">
            <v>Club Campestre El Campanario</v>
          </cell>
          <cell r="F589">
            <v>7</v>
          </cell>
          <cell r="G589">
            <v>7</v>
          </cell>
          <cell r="H589">
            <v>8</v>
          </cell>
          <cell r="I589">
            <v>3</v>
          </cell>
          <cell r="J589">
            <v>4</v>
          </cell>
          <cell r="K589">
            <v>5</v>
          </cell>
          <cell r="L589">
            <v>4</v>
          </cell>
          <cell r="M589">
            <v>5</v>
          </cell>
          <cell r="N589">
            <v>8</v>
          </cell>
          <cell r="O589">
            <v>51</v>
          </cell>
          <cell r="P589">
            <v>8</v>
          </cell>
          <cell r="Q589">
            <v>4</v>
          </cell>
          <cell r="R589">
            <v>5</v>
          </cell>
          <cell r="S589">
            <v>3</v>
          </cell>
          <cell r="T589">
            <v>5</v>
          </cell>
          <cell r="U589">
            <v>5</v>
          </cell>
          <cell r="V589">
            <v>5</v>
          </cell>
          <cell r="W589">
            <v>6</v>
          </cell>
          <cell r="X589">
            <v>5</v>
          </cell>
          <cell r="Y589">
            <v>46</v>
          </cell>
          <cell r="Z589">
            <v>97</v>
          </cell>
          <cell r="AJ589">
            <v>0</v>
          </cell>
          <cell r="AT589">
            <v>0</v>
          </cell>
          <cell r="AU589">
            <v>0</v>
          </cell>
          <cell r="AV589">
            <v>97</v>
          </cell>
          <cell r="AW589">
            <v>31</v>
          </cell>
          <cell r="AX589" t="str">
            <v>.</v>
          </cell>
        </row>
        <row r="590">
          <cell r="B590" t="str">
            <v>Jacobo Del Bosque Feregrino</v>
          </cell>
          <cell r="C590" t="str">
            <v>V 16-18</v>
          </cell>
          <cell r="E590" t="str">
            <v>Club Campestre de Querétaro</v>
          </cell>
          <cell r="F590">
            <v>5</v>
          </cell>
          <cell r="G590">
            <v>6</v>
          </cell>
          <cell r="H590">
            <v>6</v>
          </cell>
          <cell r="I590">
            <v>3</v>
          </cell>
          <cell r="J590">
            <v>4</v>
          </cell>
          <cell r="K590">
            <v>7</v>
          </cell>
          <cell r="L590">
            <v>5</v>
          </cell>
          <cell r="M590">
            <v>5</v>
          </cell>
          <cell r="N590">
            <v>5</v>
          </cell>
          <cell r="O590">
            <v>46</v>
          </cell>
          <cell r="P590">
            <v>4</v>
          </cell>
          <cell r="Q590">
            <v>6</v>
          </cell>
          <cell r="R590">
            <v>8</v>
          </cell>
          <cell r="S590">
            <v>4</v>
          </cell>
          <cell r="T590">
            <v>6</v>
          </cell>
          <cell r="U590">
            <v>6</v>
          </cell>
          <cell r="V590">
            <v>8</v>
          </cell>
          <cell r="W590">
            <v>6</v>
          </cell>
          <cell r="X590">
            <v>7</v>
          </cell>
          <cell r="Y590">
            <v>55</v>
          </cell>
          <cell r="Z590">
            <v>101</v>
          </cell>
          <cell r="AJ590">
            <v>0</v>
          </cell>
          <cell r="AT590">
            <v>0</v>
          </cell>
          <cell r="AU590">
            <v>0</v>
          </cell>
          <cell r="AV590">
            <v>101</v>
          </cell>
          <cell r="AW590">
            <v>32</v>
          </cell>
          <cell r="AX590" t="str">
            <v>.</v>
          </cell>
        </row>
        <row r="591">
          <cell r="B591" t="str">
            <v>Emilio González Ramírez</v>
          </cell>
          <cell r="C591" t="str">
            <v>V 16-18</v>
          </cell>
          <cell r="E591" t="str">
            <v>Club de Golf Malanquín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Roberto Dorantes Pérez</v>
          </cell>
          <cell r="C592" t="str">
            <v>V 16-18</v>
          </cell>
          <cell r="E592" t="str">
            <v>Club Campestre El Campanario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Diego Muñoz Orgambide </v>
          </cell>
          <cell r="C593" t="str">
            <v>V 16-18</v>
          </cell>
          <cell r="E593" t="str">
            <v>Club Campestre de Aguacalientes 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Luis Jorge Pons Cano</v>
          </cell>
          <cell r="C594" t="str">
            <v>V 16-18</v>
          </cell>
          <cell r="E594" t="str">
            <v>Club Campestre de León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Gerardo Pastrana Zuñiga </v>
          </cell>
          <cell r="C595" t="str">
            <v>V 16-18</v>
          </cell>
          <cell r="E595" t="str">
            <v>Club Campestre El Campanario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Jose Eduardo Martínez Torres</v>
          </cell>
          <cell r="C596" t="str">
            <v>V 16-18</v>
          </cell>
          <cell r="E596" t="str">
            <v>Club Campestre de León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Santiago Sepulveda Guas</v>
          </cell>
          <cell r="C597" t="str">
            <v>V 16-18</v>
          </cell>
          <cell r="E597" t="str">
            <v>Club Campestre El Campanario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Diego Calzada Albarran</v>
          </cell>
          <cell r="C598" t="str">
            <v>V 16-18</v>
          </cell>
          <cell r="E598" t="str">
            <v>Golf Juriquilla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Francisco Dominguez Castro </v>
          </cell>
          <cell r="C599" t="str">
            <v>V 16-18</v>
          </cell>
          <cell r="E599" t="str">
            <v>Club Campestre de Querétaro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C600" t="str">
            <v>V 16-18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C601" t="str">
            <v>V 16-18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C602" t="str">
            <v>V 16-18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C603" t="str">
            <v>V 16-18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Carla Maria Loyola de Los Cobos</v>
          </cell>
          <cell r="C625" t="str">
            <v>F UNI</v>
          </cell>
          <cell r="E625" t="str">
            <v>UNIVERSIDAD  ANAHUAC   QUERÉTARO</v>
          </cell>
          <cell r="F625">
            <v>5</v>
          </cell>
          <cell r="G625">
            <v>3</v>
          </cell>
          <cell r="H625">
            <v>6</v>
          </cell>
          <cell r="I625">
            <v>4</v>
          </cell>
          <cell r="J625">
            <v>3</v>
          </cell>
          <cell r="K625">
            <v>7</v>
          </cell>
          <cell r="L625">
            <v>5</v>
          </cell>
          <cell r="M625">
            <v>5</v>
          </cell>
          <cell r="N625">
            <v>5</v>
          </cell>
          <cell r="O625">
            <v>43</v>
          </cell>
          <cell r="P625">
            <v>4</v>
          </cell>
          <cell r="Q625">
            <v>4</v>
          </cell>
          <cell r="R625">
            <v>5</v>
          </cell>
          <cell r="S625">
            <v>4</v>
          </cell>
          <cell r="T625">
            <v>6</v>
          </cell>
          <cell r="U625">
            <v>4</v>
          </cell>
          <cell r="V625">
            <v>5</v>
          </cell>
          <cell r="W625">
            <v>5</v>
          </cell>
          <cell r="X625">
            <v>4</v>
          </cell>
          <cell r="Y625">
            <v>41</v>
          </cell>
          <cell r="Z625">
            <v>84</v>
          </cell>
          <cell r="AJ625">
            <v>0</v>
          </cell>
          <cell r="AT625">
            <v>0</v>
          </cell>
          <cell r="AU625">
            <v>0</v>
          </cell>
          <cell r="AV625">
            <v>84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Ana Mercedes Cifuentes Castro</v>
          </cell>
          <cell r="C626" t="str">
            <v>F UNI</v>
          </cell>
          <cell r="E626" t="str">
            <v>UNIVERSIDAD  BONATERRA </v>
          </cell>
          <cell r="F626">
            <v>5</v>
          </cell>
          <cell r="G626">
            <v>6</v>
          </cell>
          <cell r="H626">
            <v>6</v>
          </cell>
          <cell r="I626">
            <v>3</v>
          </cell>
          <cell r="J626">
            <v>5</v>
          </cell>
          <cell r="K626">
            <v>6</v>
          </cell>
          <cell r="L626">
            <v>5</v>
          </cell>
          <cell r="M626">
            <v>5</v>
          </cell>
          <cell r="N626">
            <v>7</v>
          </cell>
          <cell r="O626">
            <v>48</v>
          </cell>
          <cell r="P626">
            <v>4</v>
          </cell>
          <cell r="Q626">
            <v>5</v>
          </cell>
          <cell r="R626">
            <v>7</v>
          </cell>
          <cell r="S626">
            <v>5</v>
          </cell>
          <cell r="T626">
            <v>6</v>
          </cell>
          <cell r="U626">
            <v>5</v>
          </cell>
          <cell r="V626">
            <v>4</v>
          </cell>
          <cell r="W626">
            <v>7</v>
          </cell>
          <cell r="X626">
            <v>5</v>
          </cell>
          <cell r="Y626">
            <v>48</v>
          </cell>
          <cell r="Z626">
            <v>96</v>
          </cell>
          <cell r="AJ626">
            <v>0</v>
          </cell>
          <cell r="AT626">
            <v>0</v>
          </cell>
          <cell r="AU626">
            <v>0</v>
          </cell>
          <cell r="AV626">
            <v>96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>Ana María Ysita </v>
          </cell>
          <cell r="C627" t="str">
            <v>F UNI</v>
          </cell>
          <cell r="E627" t="str">
            <v>UNIVERSIDAD  ANAHUAC   QUERÉTARO</v>
          </cell>
          <cell r="F627">
            <v>6</v>
          </cell>
          <cell r="G627">
            <v>4</v>
          </cell>
          <cell r="H627">
            <v>9</v>
          </cell>
          <cell r="I627">
            <v>3</v>
          </cell>
          <cell r="J627">
            <v>6</v>
          </cell>
          <cell r="K627">
            <v>6</v>
          </cell>
          <cell r="L627">
            <v>5</v>
          </cell>
          <cell r="M627">
            <v>7</v>
          </cell>
          <cell r="N627">
            <v>7</v>
          </cell>
          <cell r="O627">
            <v>53</v>
          </cell>
          <cell r="P627">
            <v>5</v>
          </cell>
          <cell r="Q627">
            <v>8</v>
          </cell>
          <cell r="R627">
            <v>8</v>
          </cell>
          <cell r="S627">
            <v>4</v>
          </cell>
          <cell r="T627">
            <v>6</v>
          </cell>
          <cell r="U627">
            <v>6</v>
          </cell>
          <cell r="V627">
            <v>5</v>
          </cell>
          <cell r="W627">
            <v>8</v>
          </cell>
          <cell r="X627">
            <v>5</v>
          </cell>
          <cell r="Y627">
            <v>55</v>
          </cell>
          <cell r="Z627">
            <v>108</v>
          </cell>
          <cell r="AJ627">
            <v>0</v>
          </cell>
          <cell r="AT627">
            <v>0</v>
          </cell>
          <cell r="AU627">
            <v>0</v>
          </cell>
          <cell r="AV627">
            <v>108</v>
          </cell>
          <cell r="AW627">
            <v>3</v>
          </cell>
          <cell r="AX627" t="str">
            <v>.</v>
          </cell>
        </row>
        <row r="628">
          <cell r="B628" t="str">
            <v>Marcela Rúiz </v>
          </cell>
          <cell r="C628" t="str">
            <v>F UNI</v>
          </cell>
          <cell r="E628" t="str">
            <v>UNIVERSIDAD  ANAHUAC   QUERÉTARO</v>
          </cell>
          <cell r="F628">
            <v>7</v>
          </cell>
          <cell r="G628">
            <v>5</v>
          </cell>
          <cell r="H628">
            <v>6</v>
          </cell>
          <cell r="I628">
            <v>4</v>
          </cell>
          <cell r="J628">
            <v>4</v>
          </cell>
          <cell r="K628">
            <v>7</v>
          </cell>
          <cell r="L628">
            <v>5</v>
          </cell>
          <cell r="M628">
            <v>4</v>
          </cell>
          <cell r="N628">
            <v>6</v>
          </cell>
          <cell r="O628">
            <v>48</v>
          </cell>
          <cell r="P628">
            <v>7</v>
          </cell>
          <cell r="Q628">
            <v>7</v>
          </cell>
          <cell r="R628">
            <v>7</v>
          </cell>
          <cell r="S628">
            <v>4</v>
          </cell>
          <cell r="T628">
            <v>8</v>
          </cell>
          <cell r="U628">
            <v>6</v>
          </cell>
          <cell r="V628">
            <v>4</v>
          </cell>
          <cell r="W628">
            <v>9</v>
          </cell>
          <cell r="X628">
            <v>8</v>
          </cell>
          <cell r="Y628">
            <v>60</v>
          </cell>
          <cell r="Z628">
            <v>108</v>
          </cell>
          <cell r="AJ628">
            <v>0</v>
          </cell>
          <cell r="AT628">
            <v>0</v>
          </cell>
          <cell r="AU628">
            <v>0</v>
          </cell>
          <cell r="AV628">
            <v>108</v>
          </cell>
          <cell r="AW628">
            <v>3</v>
          </cell>
          <cell r="AX628" t="str">
            <v>.</v>
          </cell>
        </row>
        <row r="629">
          <cell r="B629" t="str">
            <v>Laila Lecando</v>
          </cell>
          <cell r="C629" t="str">
            <v>F UNI</v>
          </cell>
          <cell r="E629" t="str">
            <v>ITESM  CAMPUS QUERÉTARO</v>
          </cell>
          <cell r="F629">
            <v>8</v>
          </cell>
          <cell r="G629">
            <v>8</v>
          </cell>
          <cell r="H629">
            <v>9</v>
          </cell>
          <cell r="I629">
            <v>4</v>
          </cell>
          <cell r="J629">
            <v>10</v>
          </cell>
          <cell r="K629">
            <v>6</v>
          </cell>
          <cell r="L629">
            <v>7</v>
          </cell>
          <cell r="M629">
            <v>6</v>
          </cell>
          <cell r="N629">
            <v>8</v>
          </cell>
          <cell r="O629">
            <v>66</v>
          </cell>
          <cell r="P629">
            <v>8</v>
          </cell>
          <cell r="Q629">
            <v>6</v>
          </cell>
          <cell r="R629">
            <v>10</v>
          </cell>
          <cell r="S629">
            <v>6</v>
          </cell>
          <cell r="T629">
            <v>9</v>
          </cell>
          <cell r="U629">
            <v>6</v>
          </cell>
          <cell r="V629">
            <v>5</v>
          </cell>
          <cell r="W629">
            <v>7</v>
          </cell>
          <cell r="X629">
            <v>10</v>
          </cell>
          <cell r="Y629">
            <v>67</v>
          </cell>
          <cell r="Z629">
            <v>133</v>
          </cell>
          <cell r="AJ629">
            <v>0</v>
          </cell>
          <cell r="AT629">
            <v>0</v>
          </cell>
          <cell r="AU629">
            <v>0</v>
          </cell>
          <cell r="AV629">
            <v>133</v>
          </cell>
          <cell r="AW629">
            <v>5</v>
          </cell>
          <cell r="AX629" t="str">
            <v>.</v>
          </cell>
        </row>
        <row r="630">
          <cell r="C630" t="str">
            <v>F UNI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C631" t="str">
            <v>F UNI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C632" t="str">
            <v>F UNI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Pablo Rincón Gallardo Ortíz</v>
          </cell>
          <cell r="C691" t="str">
            <v>V UNI</v>
          </cell>
          <cell r="E691" t="str">
            <v>UNIVERSIDAD  ANAHUAC   QUERÉTARO</v>
          </cell>
          <cell r="F691">
            <v>4</v>
          </cell>
          <cell r="G691">
            <v>4</v>
          </cell>
          <cell r="H691">
            <v>5</v>
          </cell>
          <cell r="I691">
            <v>3</v>
          </cell>
          <cell r="J691">
            <v>3</v>
          </cell>
          <cell r="K691">
            <v>5</v>
          </cell>
          <cell r="L691">
            <v>3</v>
          </cell>
          <cell r="M691">
            <v>5</v>
          </cell>
          <cell r="N691">
            <v>5</v>
          </cell>
          <cell r="O691">
            <v>37</v>
          </cell>
          <cell r="P691">
            <v>4</v>
          </cell>
          <cell r="Q691">
            <v>4</v>
          </cell>
          <cell r="R691">
            <v>4</v>
          </cell>
          <cell r="S691">
            <v>3</v>
          </cell>
          <cell r="T691">
            <v>4</v>
          </cell>
          <cell r="U691">
            <v>4</v>
          </cell>
          <cell r="V691">
            <v>4</v>
          </cell>
          <cell r="W691">
            <v>5</v>
          </cell>
          <cell r="X691">
            <v>3</v>
          </cell>
          <cell r="Y691">
            <v>35</v>
          </cell>
          <cell r="Z691">
            <v>72</v>
          </cell>
          <cell r="AJ691">
            <v>0</v>
          </cell>
          <cell r="AT691">
            <v>0</v>
          </cell>
          <cell r="AU691">
            <v>0</v>
          </cell>
          <cell r="AV691">
            <v>72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Luis Rodrigo Cordova</v>
          </cell>
          <cell r="C692" t="str">
            <v>V UNI</v>
          </cell>
          <cell r="E692" t="str">
            <v>PREPARATORIA MIRAFLORES</v>
          </cell>
          <cell r="F692">
            <v>4</v>
          </cell>
          <cell r="G692">
            <v>3</v>
          </cell>
          <cell r="H692">
            <v>5</v>
          </cell>
          <cell r="I692">
            <v>3</v>
          </cell>
          <cell r="J692">
            <v>4</v>
          </cell>
          <cell r="K692">
            <v>6</v>
          </cell>
          <cell r="L692">
            <v>2</v>
          </cell>
          <cell r="M692">
            <v>5</v>
          </cell>
          <cell r="N692">
            <v>5</v>
          </cell>
          <cell r="O692">
            <v>37</v>
          </cell>
          <cell r="P692">
            <v>4</v>
          </cell>
          <cell r="Q692">
            <v>3</v>
          </cell>
          <cell r="R692">
            <v>5</v>
          </cell>
          <cell r="S692">
            <v>3</v>
          </cell>
          <cell r="T692">
            <v>4</v>
          </cell>
          <cell r="U692">
            <v>4</v>
          </cell>
          <cell r="V692">
            <v>4</v>
          </cell>
          <cell r="W692">
            <v>5</v>
          </cell>
          <cell r="X692">
            <v>4</v>
          </cell>
          <cell r="Y692">
            <v>36</v>
          </cell>
          <cell r="Z692">
            <v>73</v>
          </cell>
          <cell r="AJ692">
            <v>0</v>
          </cell>
          <cell r="AT692">
            <v>0</v>
          </cell>
          <cell r="AU692">
            <v>0</v>
          </cell>
          <cell r="AV692">
            <v>73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Gustavo González Barba </v>
          </cell>
          <cell r="C693" t="str">
            <v>V UNI</v>
          </cell>
          <cell r="E693" t="str">
            <v>UNIVERSIDAD  BONATERRA </v>
          </cell>
          <cell r="F693">
            <v>4</v>
          </cell>
          <cell r="G693">
            <v>5</v>
          </cell>
          <cell r="H693">
            <v>5</v>
          </cell>
          <cell r="I693">
            <v>3</v>
          </cell>
          <cell r="J693">
            <v>5</v>
          </cell>
          <cell r="K693">
            <v>4</v>
          </cell>
          <cell r="L693">
            <v>3</v>
          </cell>
          <cell r="M693">
            <v>5</v>
          </cell>
          <cell r="N693">
            <v>5</v>
          </cell>
          <cell r="O693">
            <v>39</v>
          </cell>
          <cell r="P693">
            <v>4</v>
          </cell>
          <cell r="Q693">
            <v>3</v>
          </cell>
          <cell r="R693">
            <v>6</v>
          </cell>
          <cell r="S693">
            <v>4</v>
          </cell>
          <cell r="T693">
            <v>4</v>
          </cell>
          <cell r="U693">
            <v>4</v>
          </cell>
          <cell r="V693">
            <v>3</v>
          </cell>
          <cell r="W693">
            <v>3</v>
          </cell>
          <cell r="X693">
            <v>4</v>
          </cell>
          <cell r="Y693">
            <v>35</v>
          </cell>
          <cell r="Z693">
            <v>74</v>
          </cell>
          <cell r="AJ693">
            <v>0</v>
          </cell>
          <cell r="AT693">
            <v>0</v>
          </cell>
          <cell r="AU693">
            <v>0</v>
          </cell>
          <cell r="AV693">
            <v>74</v>
          </cell>
          <cell r="AW693">
            <v>3</v>
          </cell>
          <cell r="AX693" t="str">
            <v>.</v>
          </cell>
        </row>
        <row r="694">
          <cell r="B694" t="str">
            <v>José Miguel García Nvarro </v>
          </cell>
          <cell r="C694" t="str">
            <v>V UNI</v>
          </cell>
          <cell r="E694" t="str">
            <v>UNIVERSIDAD  BONATERRA </v>
          </cell>
          <cell r="F694">
            <v>3</v>
          </cell>
          <cell r="G694">
            <v>4</v>
          </cell>
          <cell r="H694">
            <v>4</v>
          </cell>
          <cell r="I694">
            <v>3</v>
          </cell>
          <cell r="J694">
            <v>4</v>
          </cell>
          <cell r="K694">
            <v>5</v>
          </cell>
          <cell r="L694">
            <v>4</v>
          </cell>
          <cell r="M694">
            <v>4</v>
          </cell>
          <cell r="N694">
            <v>4</v>
          </cell>
          <cell r="O694">
            <v>35</v>
          </cell>
          <cell r="P694">
            <v>4</v>
          </cell>
          <cell r="Q694">
            <v>4</v>
          </cell>
          <cell r="R694">
            <v>5</v>
          </cell>
          <cell r="S694">
            <v>3</v>
          </cell>
          <cell r="T694">
            <v>5</v>
          </cell>
          <cell r="U694">
            <v>4</v>
          </cell>
          <cell r="V694">
            <v>3</v>
          </cell>
          <cell r="W694">
            <v>6</v>
          </cell>
          <cell r="X694">
            <v>6</v>
          </cell>
          <cell r="Y694">
            <v>40</v>
          </cell>
          <cell r="Z694">
            <v>75</v>
          </cell>
          <cell r="AJ694">
            <v>0</v>
          </cell>
          <cell r="AT694">
            <v>0</v>
          </cell>
          <cell r="AU694">
            <v>0</v>
          </cell>
          <cell r="AV694">
            <v>75</v>
          </cell>
          <cell r="AW694">
            <v>4</v>
          </cell>
          <cell r="AX694" t="str">
            <v>.</v>
          </cell>
        </row>
        <row r="695">
          <cell r="B695" t="str">
            <v>Daniel Hernández Bustamante</v>
          </cell>
          <cell r="C695" t="str">
            <v>V UNI</v>
          </cell>
          <cell r="E695" t="str">
            <v>ITESM  CAMPUS AGUASCALIENTES </v>
          </cell>
          <cell r="F695">
            <v>4</v>
          </cell>
          <cell r="G695">
            <v>5</v>
          </cell>
          <cell r="H695">
            <v>6</v>
          </cell>
          <cell r="I695">
            <v>3</v>
          </cell>
          <cell r="J695">
            <v>3</v>
          </cell>
          <cell r="K695">
            <v>6</v>
          </cell>
          <cell r="L695">
            <v>2</v>
          </cell>
          <cell r="M695">
            <v>4</v>
          </cell>
          <cell r="N695">
            <v>7</v>
          </cell>
          <cell r="O695">
            <v>40</v>
          </cell>
          <cell r="P695">
            <v>4</v>
          </cell>
          <cell r="Q695">
            <v>4</v>
          </cell>
          <cell r="R695">
            <v>5</v>
          </cell>
          <cell r="S695">
            <v>4</v>
          </cell>
          <cell r="T695">
            <v>4</v>
          </cell>
          <cell r="U695">
            <v>4</v>
          </cell>
          <cell r="V695">
            <v>4</v>
          </cell>
          <cell r="W695">
            <v>4</v>
          </cell>
          <cell r="X695">
            <v>4</v>
          </cell>
          <cell r="Y695">
            <v>37</v>
          </cell>
          <cell r="Z695">
            <v>77</v>
          </cell>
          <cell r="AJ695">
            <v>0</v>
          </cell>
          <cell r="AT695">
            <v>0</v>
          </cell>
          <cell r="AU695">
            <v>0</v>
          </cell>
          <cell r="AV695">
            <v>77</v>
          </cell>
          <cell r="AW695">
            <v>5</v>
          </cell>
          <cell r="AX695" t="str">
            <v>.</v>
          </cell>
        </row>
        <row r="696">
          <cell r="B696" t="str">
            <v>Alejandro Reimers   Pérez</v>
          </cell>
          <cell r="C696" t="str">
            <v>V UNI</v>
          </cell>
          <cell r="E696" t="str">
            <v>UNIVERSIDAD  ANAHUAC   QUERÉTARO</v>
          </cell>
          <cell r="F696">
            <v>4</v>
          </cell>
          <cell r="G696">
            <v>3</v>
          </cell>
          <cell r="H696">
            <v>4</v>
          </cell>
          <cell r="I696">
            <v>3</v>
          </cell>
          <cell r="J696">
            <v>6</v>
          </cell>
          <cell r="K696">
            <v>10</v>
          </cell>
          <cell r="L696">
            <v>5</v>
          </cell>
          <cell r="M696">
            <v>4</v>
          </cell>
          <cell r="N696">
            <v>5</v>
          </cell>
          <cell r="O696">
            <v>44</v>
          </cell>
          <cell r="P696">
            <v>4</v>
          </cell>
          <cell r="Q696">
            <v>3</v>
          </cell>
          <cell r="R696">
            <v>5</v>
          </cell>
          <cell r="S696">
            <v>3</v>
          </cell>
          <cell r="T696">
            <v>4</v>
          </cell>
          <cell r="U696">
            <v>4</v>
          </cell>
          <cell r="V696">
            <v>3</v>
          </cell>
          <cell r="W696">
            <v>5</v>
          </cell>
          <cell r="X696">
            <v>4</v>
          </cell>
          <cell r="Y696">
            <v>35</v>
          </cell>
          <cell r="Z696">
            <v>79</v>
          </cell>
          <cell r="AJ696">
            <v>0</v>
          </cell>
          <cell r="AT696">
            <v>0</v>
          </cell>
          <cell r="AU696">
            <v>0</v>
          </cell>
          <cell r="AV696">
            <v>79</v>
          </cell>
          <cell r="AW696">
            <v>6</v>
          </cell>
          <cell r="AX696" t="str">
            <v>.</v>
          </cell>
        </row>
        <row r="697">
          <cell r="B697" t="str">
            <v>José Borbolla Díaz </v>
          </cell>
          <cell r="C697" t="str">
            <v>V UNI</v>
          </cell>
          <cell r="E697" t="str">
            <v>ITESM  CAMPUS QUERÉTARO</v>
          </cell>
          <cell r="F697">
            <v>5</v>
          </cell>
          <cell r="G697">
            <v>4</v>
          </cell>
          <cell r="H697">
            <v>4</v>
          </cell>
          <cell r="I697">
            <v>2</v>
          </cell>
          <cell r="J697">
            <v>5</v>
          </cell>
          <cell r="K697">
            <v>7</v>
          </cell>
          <cell r="L697">
            <v>4</v>
          </cell>
          <cell r="M697">
            <v>3</v>
          </cell>
          <cell r="N697">
            <v>6</v>
          </cell>
          <cell r="O697">
            <v>40</v>
          </cell>
          <cell r="P697">
            <v>6</v>
          </cell>
          <cell r="Q697">
            <v>3</v>
          </cell>
          <cell r="R697">
            <v>5</v>
          </cell>
          <cell r="S697">
            <v>3</v>
          </cell>
          <cell r="T697">
            <v>4</v>
          </cell>
          <cell r="U697">
            <v>6</v>
          </cell>
          <cell r="V697">
            <v>3</v>
          </cell>
          <cell r="W697">
            <v>4</v>
          </cell>
          <cell r="X697">
            <v>5</v>
          </cell>
          <cell r="Y697">
            <v>39</v>
          </cell>
          <cell r="Z697">
            <v>79</v>
          </cell>
          <cell r="AJ697">
            <v>0</v>
          </cell>
          <cell r="AT697">
            <v>0</v>
          </cell>
          <cell r="AU697">
            <v>0</v>
          </cell>
          <cell r="AV697">
            <v>79</v>
          </cell>
          <cell r="AW697">
            <v>6</v>
          </cell>
          <cell r="AX697" t="str">
            <v>.</v>
          </cell>
        </row>
        <row r="698">
          <cell r="B698" t="str">
            <v>Diego García </v>
          </cell>
          <cell r="C698" t="str">
            <v>V UNI</v>
          </cell>
          <cell r="E698" t="str">
            <v>ITESM  CAMPUS QUERÉTARO</v>
          </cell>
          <cell r="F698">
            <v>3</v>
          </cell>
          <cell r="G698">
            <v>5</v>
          </cell>
          <cell r="H698">
            <v>5</v>
          </cell>
          <cell r="I698">
            <v>3</v>
          </cell>
          <cell r="J698">
            <v>5</v>
          </cell>
          <cell r="K698">
            <v>4</v>
          </cell>
          <cell r="L698">
            <v>4</v>
          </cell>
          <cell r="M698">
            <v>5</v>
          </cell>
          <cell r="N698">
            <v>5</v>
          </cell>
          <cell r="O698">
            <v>39</v>
          </cell>
          <cell r="P698">
            <v>4</v>
          </cell>
          <cell r="Q698">
            <v>5</v>
          </cell>
          <cell r="R698">
            <v>6</v>
          </cell>
          <cell r="S698">
            <v>3</v>
          </cell>
          <cell r="T698">
            <v>4</v>
          </cell>
          <cell r="U698">
            <v>4</v>
          </cell>
          <cell r="V698">
            <v>4</v>
          </cell>
          <cell r="W698">
            <v>5</v>
          </cell>
          <cell r="X698">
            <v>7</v>
          </cell>
          <cell r="Y698">
            <v>42</v>
          </cell>
          <cell r="Z698">
            <v>81</v>
          </cell>
          <cell r="AJ698">
            <v>0</v>
          </cell>
          <cell r="AT698">
            <v>0</v>
          </cell>
          <cell r="AU698">
            <v>0</v>
          </cell>
          <cell r="AV698">
            <v>81</v>
          </cell>
          <cell r="AW698">
            <v>8</v>
          </cell>
          <cell r="AX698" t="str">
            <v>.</v>
          </cell>
        </row>
        <row r="699">
          <cell r="B699" t="str">
            <v>Miguel Díaz Hernández </v>
          </cell>
          <cell r="C699" t="str">
            <v>V UNI</v>
          </cell>
          <cell r="E699" t="str">
            <v>UNIVERSIDAD  ANAHUAC   QUERÉTARO</v>
          </cell>
          <cell r="F699">
            <v>3</v>
          </cell>
          <cell r="G699">
            <v>11</v>
          </cell>
          <cell r="H699">
            <v>5</v>
          </cell>
          <cell r="I699">
            <v>4</v>
          </cell>
          <cell r="J699">
            <v>5</v>
          </cell>
          <cell r="K699">
            <v>4</v>
          </cell>
          <cell r="L699">
            <v>3</v>
          </cell>
          <cell r="M699">
            <v>4</v>
          </cell>
          <cell r="N699">
            <v>4</v>
          </cell>
          <cell r="O699">
            <v>43</v>
          </cell>
          <cell r="P699">
            <v>4</v>
          </cell>
          <cell r="Q699">
            <v>4</v>
          </cell>
          <cell r="R699">
            <v>5</v>
          </cell>
          <cell r="S699">
            <v>4</v>
          </cell>
          <cell r="T699">
            <v>4</v>
          </cell>
          <cell r="U699">
            <v>4</v>
          </cell>
          <cell r="V699">
            <v>5</v>
          </cell>
          <cell r="W699">
            <v>5</v>
          </cell>
          <cell r="X699">
            <v>4</v>
          </cell>
          <cell r="Y699">
            <v>39</v>
          </cell>
          <cell r="Z699">
            <v>82</v>
          </cell>
          <cell r="AJ699">
            <v>0</v>
          </cell>
          <cell r="AT699">
            <v>0</v>
          </cell>
          <cell r="AU699">
            <v>0</v>
          </cell>
          <cell r="AV699">
            <v>82</v>
          </cell>
          <cell r="AW699">
            <v>9</v>
          </cell>
          <cell r="AX699" t="str">
            <v>.</v>
          </cell>
        </row>
        <row r="700">
          <cell r="B700" t="str">
            <v>Juan Pablo Borja Garduño</v>
          </cell>
          <cell r="C700" t="str">
            <v>V UNI</v>
          </cell>
          <cell r="E700" t="str">
            <v>UNIVERSIDAD  ANAHUAC   QUERÉTARO</v>
          </cell>
          <cell r="F700">
            <v>4</v>
          </cell>
          <cell r="G700">
            <v>4</v>
          </cell>
          <cell r="H700">
            <v>6</v>
          </cell>
          <cell r="I700">
            <v>3</v>
          </cell>
          <cell r="J700">
            <v>4</v>
          </cell>
          <cell r="K700">
            <v>6</v>
          </cell>
          <cell r="L700">
            <v>4</v>
          </cell>
          <cell r="M700">
            <v>5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5</v>
          </cell>
          <cell r="S700">
            <v>3</v>
          </cell>
          <cell r="T700">
            <v>4</v>
          </cell>
          <cell r="U700">
            <v>8</v>
          </cell>
          <cell r="V700">
            <v>5</v>
          </cell>
          <cell r="W700">
            <v>4</v>
          </cell>
          <cell r="X700">
            <v>5</v>
          </cell>
          <cell r="Y700">
            <v>42</v>
          </cell>
          <cell r="Z700">
            <v>82</v>
          </cell>
          <cell r="AJ700">
            <v>0</v>
          </cell>
          <cell r="AT700">
            <v>0</v>
          </cell>
          <cell r="AU700">
            <v>0</v>
          </cell>
          <cell r="AV700">
            <v>82</v>
          </cell>
          <cell r="AW700">
            <v>9</v>
          </cell>
          <cell r="AX700" t="str">
            <v>.</v>
          </cell>
        </row>
        <row r="701">
          <cell r="B701" t="str">
            <v>Arturo Del Bosque  </v>
          </cell>
          <cell r="C701" t="str">
            <v>V UNI</v>
          </cell>
          <cell r="E701" t="str">
            <v>UNIVERSIDAD  ANAHUAC   QUERÉTARO</v>
          </cell>
          <cell r="F701">
            <v>5</v>
          </cell>
          <cell r="G701">
            <v>5</v>
          </cell>
          <cell r="H701">
            <v>7</v>
          </cell>
          <cell r="I701">
            <v>3</v>
          </cell>
          <cell r="J701">
            <v>4</v>
          </cell>
          <cell r="K701">
            <v>5</v>
          </cell>
          <cell r="L701">
            <v>7</v>
          </cell>
          <cell r="M701">
            <v>4</v>
          </cell>
          <cell r="N701">
            <v>5</v>
          </cell>
          <cell r="O701">
            <v>45</v>
          </cell>
          <cell r="P701">
            <v>4</v>
          </cell>
          <cell r="Q701">
            <v>5</v>
          </cell>
          <cell r="R701">
            <v>6</v>
          </cell>
          <cell r="S701">
            <v>4</v>
          </cell>
          <cell r="T701">
            <v>4</v>
          </cell>
          <cell r="U701">
            <v>4</v>
          </cell>
          <cell r="V701">
            <v>3</v>
          </cell>
          <cell r="W701">
            <v>4</v>
          </cell>
          <cell r="X701">
            <v>4</v>
          </cell>
          <cell r="Y701">
            <v>38</v>
          </cell>
          <cell r="Z701">
            <v>83</v>
          </cell>
          <cell r="AJ701">
            <v>0</v>
          </cell>
          <cell r="AT701">
            <v>0</v>
          </cell>
          <cell r="AU701">
            <v>0</v>
          </cell>
          <cell r="AV701">
            <v>83</v>
          </cell>
          <cell r="AW701">
            <v>11</v>
          </cell>
          <cell r="AX701" t="str">
            <v>.</v>
          </cell>
        </row>
        <row r="702">
          <cell r="B702" t="str">
            <v>Federico Daniel Legorreta Salazar</v>
          </cell>
          <cell r="C702" t="str">
            <v>V UNI</v>
          </cell>
          <cell r="E702" t="str">
            <v>UNIVERSIDAD PANAMERICANA</v>
          </cell>
          <cell r="F702">
            <v>5</v>
          </cell>
          <cell r="G702">
            <v>4</v>
          </cell>
          <cell r="H702">
            <v>5</v>
          </cell>
          <cell r="I702">
            <v>3</v>
          </cell>
          <cell r="J702">
            <v>5</v>
          </cell>
          <cell r="K702">
            <v>6</v>
          </cell>
          <cell r="L702">
            <v>4</v>
          </cell>
          <cell r="M702">
            <v>4</v>
          </cell>
          <cell r="N702">
            <v>7</v>
          </cell>
          <cell r="O702">
            <v>43</v>
          </cell>
          <cell r="P702">
            <v>5</v>
          </cell>
          <cell r="Q702">
            <v>5</v>
          </cell>
          <cell r="R702">
            <v>5</v>
          </cell>
          <cell r="S702">
            <v>3</v>
          </cell>
          <cell r="T702">
            <v>5</v>
          </cell>
          <cell r="U702">
            <v>4</v>
          </cell>
          <cell r="V702">
            <v>5</v>
          </cell>
          <cell r="W702">
            <v>5</v>
          </cell>
          <cell r="X702">
            <v>4</v>
          </cell>
          <cell r="Y702">
            <v>41</v>
          </cell>
          <cell r="Z702">
            <v>84</v>
          </cell>
          <cell r="AJ702">
            <v>0</v>
          </cell>
          <cell r="AT702">
            <v>0</v>
          </cell>
          <cell r="AU702">
            <v>0</v>
          </cell>
          <cell r="AV702">
            <v>84</v>
          </cell>
          <cell r="AW702">
            <v>12</v>
          </cell>
          <cell r="AX702" t="str">
            <v>.</v>
          </cell>
        </row>
        <row r="703">
          <cell r="B703" t="str">
            <v>Eduado Carrera  Larrondo</v>
          </cell>
          <cell r="C703" t="str">
            <v>V UNI</v>
          </cell>
          <cell r="E703" t="str">
            <v>UNIVERSIDAD  ANAHUAC   QUERÉTARO</v>
          </cell>
          <cell r="F703">
            <v>5</v>
          </cell>
          <cell r="G703">
            <v>4</v>
          </cell>
          <cell r="H703">
            <v>6</v>
          </cell>
          <cell r="I703">
            <v>3</v>
          </cell>
          <cell r="J703">
            <v>7</v>
          </cell>
          <cell r="K703">
            <v>5</v>
          </cell>
          <cell r="L703">
            <v>3</v>
          </cell>
          <cell r="M703">
            <v>6</v>
          </cell>
          <cell r="N703">
            <v>7</v>
          </cell>
          <cell r="O703">
            <v>46</v>
          </cell>
          <cell r="P703">
            <v>5</v>
          </cell>
          <cell r="Q703">
            <v>4</v>
          </cell>
          <cell r="R703">
            <v>6</v>
          </cell>
          <cell r="S703">
            <v>3</v>
          </cell>
          <cell r="T703">
            <v>4</v>
          </cell>
          <cell r="U703">
            <v>3</v>
          </cell>
          <cell r="V703">
            <v>3</v>
          </cell>
          <cell r="W703">
            <v>7</v>
          </cell>
          <cell r="X703">
            <v>4</v>
          </cell>
          <cell r="Y703">
            <v>39</v>
          </cell>
          <cell r="Z703">
            <v>85</v>
          </cell>
          <cell r="AJ703">
            <v>0</v>
          </cell>
          <cell r="AT703">
            <v>0</v>
          </cell>
          <cell r="AU703">
            <v>0</v>
          </cell>
          <cell r="AV703">
            <v>85</v>
          </cell>
          <cell r="AW703">
            <v>13</v>
          </cell>
          <cell r="AX703" t="str">
            <v>.</v>
          </cell>
        </row>
        <row r="704">
          <cell r="B704" t="str">
            <v>José Carlos Felix </v>
          </cell>
          <cell r="C704" t="str">
            <v>V UNI</v>
          </cell>
          <cell r="E704" t="str">
            <v>ITESM  CAMPUS QUERÉTARO</v>
          </cell>
          <cell r="F704">
            <v>6</v>
          </cell>
          <cell r="G704">
            <v>5</v>
          </cell>
          <cell r="H704">
            <v>6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6</v>
          </cell>
          <cell r="N704">
            <v>5</v>
          </cell>
          <cell r="O704">
            <v>44</v>
          </cell>
          <cell r="P704">
            <v>4</v>
          </cell>
          <cell r="Q704">
            <v>3</v>
          </cell>
          <cell r="R704">
            <v>10</v>
          </cell>
          <cell r="S704">
            <v>4</v>
          </cell>
          <cell r="T704">
            <v>4</v>
          </cell>
          <cell r="U704">
            <v>4</v>
          </cell>
          <cell r="V704">
            <v>3</v>
          </cell>
          <cell r="W704">
            <v>5</v>
          </cell>
          <cell r="X704">
            <v>4</v>
          </cell>
          <cell r="Y704">
            <v>41</v>
          </cell>
          <cell r="Z704">
            <v>85</v>
          </cell>
          <cell r="AJ704">
            <v>0</v>
          </cell>
          <cell r="AT704">
            <v>0</v>
          </cell>
          <cell r="AU704">
            <v>0</v>
          </cell>
          <cell r="AV704">
            <v>85</v>
          </cell>
          <cell r="AW704">
            <v>13</v>
          </cell>
          <cell r="AX704" t="str">
            <v>.</v>
          </cell>
        </row>
        <row r="705">
          <cell r="B705" t="str">
            <v>Alejandro de Breena </v>
          </cell>
          <cell r="C705" t="str">
            <v>V UNI</v>
          </cell>
          <cell r="E705" t="str">
            <v>ITESM  CAMPUS QUERÉTARO</v>
          </cell>
          <cell r="F705">
            <v>5</v>
          </cell>
          <cell r="G705">
            <v>5</v>
          </cell>
          <cell r="H705">
            <v>4</v>
          </cell>
          <cell r="I705">
            <v>3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5</v>
          </cell>
          <cell r="O705">
            <v>41</v>
          </cell>
          <cell r="P705">
            <v>5</v>
          </cell>
          <cell r="Q705">
            <v>4</v>
          </cell>
          <cell r="R705">
            <v>5</v>
          </cell>
          <cell r="S705">
            <v>3</v>
          </cell>
          <cell r="T705">
            <v>6</v>
          </cell>
          <cell r="U705">
            <v>3</v>
          </cell>
          <cell r="V705">
            <v>4</v>
          </cell>
          <cell r="W705">
            <v>7</v>
          </cell>
          <cell r="X705">
            <v>7</v>
          </cell>
          <cell r="Y705">
            <v>44</v>
          </cell>
          <cell r="Z705">
            <v>85</v>
          </cell>
          <cell r="AJ705">
            <v>0</v>
          </cell>
          <cell r="AT705">
            <v>0</v>
          </cell>
          <cell r="AU705">
            <v>0</v>
          </cell>
          <cell r="AV705">
            <v>85</v>
          </cell>
          <cell r="AW705">
            <v>13</v>
          </cell>
          <cell r="AX705" t="str">
            <v>.</v>
          </cell>
        </row>
        <row r="706">
          <cell r="B706" t="str">
            <v>Francisco Boiles </v>
          </cell>
          <cell r="C706" t="str">
            <v>V UNI</v>
          </cell>
          <cell r="E706" t="str">
            <v>ITESM  CAMPUS QUERÉTARO</v>
          </cell>
          <cell r="F706">
            <v>4</v>
          </cell>
          <cell r="G706">
            <v>5</v>
          </cell>
          <cell r="H706">
            <v>7</v>
          </cell>
          <cell r="I706">
            <v>3</v>
          </cell>
          <cell r="J706">
            <v>5</v>
          </cell>
          <cell r="K706">
            <v>6</v>
          </cell>
          <cell r="L706">
            <v>4</v>
          </cell>
          <cell r="M706">
            <v>4</v>
          </cell>
          <cell r="N706">
            <v>6</v>
          </cell>
          <cell r="O706">
            <v>44</v>
          </cell>
          <cell r="P706">
            <v>4</v>
          </cell>
          <cell r="Q706">
            <v>4</v>
          </cell>
          <cell r="R706">
            <v>5</v>
          </cell>
          <cell r="S706">
            <v>3</v>
          </cell>
          <cell r="T706">
            <v>5</v>
          </cell>
          <cell r="U706">
            <v>5</v>
          </cell>
          <cell r="V706">
            <v>3</v>
          </cell>
          <cell r="W706">
            <v>6</v>
          </cell>
          <cell r="X706">
            <v>7</v>
          </cell>
          <cell r="Y706">
            <v>42</v>
          </cell>
          <cell r="Z706">
            <v>86</v>
          </cell>
          <cell r="AJ706">
            <v>0</v>
          </cell>
          <cell r="AT706">
            <v>0</v>
          </cell>
          <cell r="AU706">
            <v>0</v>
          </cell>
          <cell r="AV706">
            <v>86</v>
          </cell>
          <cell r="AW706">
            <v>16</v>
          </cell>
          <cell r="AX706" t="str">
            <v>.</v>
          </cell>
        </row>
        <row r="707">
          <cell r="B707" t="str">
            <v>Salvador Molina Toledo</v>
          </cell>
          <cell r="C707" t="str">
            <v>V UNI</v>
          </cell>
          <cell r="E707" t="str">
            <v>UNIVERSIDAD  ANAHUAC   QUERÉTARO</v>
          </cell>
          <cell r="F707">
            <v>4</v>
          </cell>
          <cell r="G707">
            <v>4</v>
          </cell>
          <cell r="H707">
            <v>5</v>
          </cell>
          <cell r="I707">
            <v>5</v>
          </cell>
          <cell r="J707">
            <v>5</v>
          </cell>
          <cell r="K707">
            <v>7</v>
          </cell>
          <cell r="L707">
            <v>5</v>
          </cell>
          <cell r="M707">
            <v>5</v>
          </cell>
          <cell r="N707">
            <v>4</v>
          </cell>
          <cell r="O707">
            <v>44</v>
          </cell>
          <cell r="P707">
            <v>5</v>
          </cell>
          <cell r="Q707">
            <v>4</v>
          </cell>
          <cell r="R707">
            <v>6</v>
          </cell>
          <cell r="S707">
            <v>4</v>
          </cell>
          <cell r="T707">
            <v>5</v>
          </cell>
          <cell r="U707">
            <v>7</v>
          </cell>
          <cell r="V707">
            <v>3</v>
          </cell>
          <cell r="W707">
            <v>5</v>
          </cell>
          <cell r="X707">
            <v>4</v>
          </cell>
          <cell r="Y707">
            <v>43</v>
          </cell>
          <cell r="Z707">
            <v>87</v>
          </cell>
          <cell r="AJ707">
            <v>0</v>
          </cell>
          <cell r="AT707">
            <v>0</v>
          </cell>
          <cell r="AU707">
            <v>0</v>
          </cell>
          <cell r="AV707">
            <v>87</v>
          </cell>
          <cell r="AW707">
            <v>17</v>
          </cell>
          <cell r="AX707" t="str">
            <v>.</v>
          </cell>
        </row>
        <row r="708">
          <cell r="B708" t="str">
            <v>Rodrigo Gutíerrez Ortega </v>
          </cell>
          <cell r="C708" t="str">
            <v>V UNI</v>
          </cell>
          <cell r="E708" t="str">
            <v>UNIVERSIDAD  ANAHUAC   QUERÉTARO</v>
          </cell>
          <cell r="F708">
            <v>5</v>
          </cell>
          <cell r="G708">
            <v>5</v>
          </cell>
          <cell r="H708">
            <v>5</v>
          </cell>
          <cell r="I708">
            <v>3</v>
          </cell>
          <cell r="J708">
            <v>6</v>
          </cell>
          <cell r="K708">
            <v>7</v>
          </cell>
          <cell r="L708">
            <v>3</v>
          </cell>
          <cell r="M708">
            <v>4</v>
          </cell>
          <cell r="N708">
            <v>6</v>
          </cell>
          <cell r="O708">
            <v>44</v>
          </cell>
          <cell r="P708">
            <v>4</v>
          </cell>
          <cell r="Q708">
            <v>4</v>
          </cell>
          <cell r="R708">
            <v>6</v>
          </cell>
          <cell r="S708">
            <v>4</v>
          </cell>
          <cell r="T708">
            <v>4</v>
          </cell>
          <cell r="U708">
            <v>5</v>
          </cell>
          <cell r="V708">
            <v>4</v>
          </cell>
          <cell r="W708">
            <v>5</v>
          </cell>
          <cell r="X708">
            <v>8</v>
          </cell>
          <cell r="Y708">
            <v>44</v>
          </cell>
          <cell r="Z708">
            <v>88</v>
          </cell>
          <cell r="AJ708">
            <v>0</v>
          </cell>
          <cell r="AT708">
            <v>0</v>
          </cell>
          <cell r="AU708">
            <v>0</v>
          </cell>
          <cell r="AV708">
            <v>88</v>
          </cell>
          <cell r="AW708">
            <v>18</v>
          </cell>
          <cell r="AX708" t="str">
            <v>.</v>
          </cell>
        </row>
        <row r="709">
          <cell r="B709" t="str">
            <v>Fabian Morfín Fox</v>
          </cell>
          <cell r="C709" t="str">
            <v>V UNI</v>
          </cell>
          <cell r="E709" t="str">
            <v>ITESM CAMPUS LEÓN</v>
          </cell>
          <cell r="F709">
            <v>4</v>
          </cell>
          <cell r="G709">
            <v>6</v>
          </cell>
          <cell r="H709">
            <v>5</v>
          </cell>
          <cell r="I709">
            <v>4</v>
          </cell>
          <cell r="J709">
            <v>5</v>
          </cell>
          <cell r="K709">
            <v>5</v>
          </cell>
          <cell r="L709">
            <v>5</v>
          </cell>
          <cell r="M709">
            <v>6</v>
          </cell>
          <cell r="N709">
            <v>6</v>
          </cell>
          <cell r="O709">
            <v>46</v>
          </cell>
          <cell r="P709">
            <v>3</v>
          </cell>
          <cell r="Q709">
            <v>5</v>
          </cell>
          <cell r="R709">
            <v>5</v>
          </cell>
          <cell r="S709">
            <v>4</v>
          </cell>
          <cell r="T709">
            <v>6</v>
          </cell>
          <cell r="U709">
            <v>4</v>
          </cell>
          <cell r="V709">
            <v>4</v>
          </cell>
          <cell r="W709">
            <v>7</v>
          </cell>
          <cell r="X709">
            <v>5</v>
          </cell>
          <cell r="Y709">
            <v>43</v>
          </cell>
          <cell r="Z709">
            <v>89</v>
          </cell>
          <cell r="AJ709">
            <v>0</v>
          </cell>
          <cell r="AT709">
            <v>0</v>
          </cell>
          <cell r="AU709">
            <v>0</v>
          </cell>
          <cell r="AV709">
            <v>89</v>
          </cell>
          <cell r="AW709">
            <v>19</v>
          </cell>
          <cell r="AX709" t="str">
            <v>.</v>
          </cell>
        </row>
        <row r="710">
          <cell r="B710" t="str">
            <v>Esteban Nuñez Borrego</v>
          </cell>
          <cell r="C710" t="str">
            <v>V UNI</v>
          </cell>
          <cell r="E710" t="str">
            <v>ITESM CAMPUS ZACATECAS</v>
          </cell>
          <cell r="F710">
            <v>5</v>
          </cell>
          <cell r="G710">
            <v>4</v>
          </cell>
          <cell r="H710">
            <v>8</v>
          </cell>
          <cell r="I710">
            <v>3</v>
          </cell>
          <cell r="J710">
            <v>6</v>
          </cell>
          <cell r="K710">
            <v>7</v>
          </cell>
          <cell r="L710">
            <v>4</v>
          </cell>
          <cell r="M710">
            <v>4</v>
          </cell>
          <cell r="N710">
            <v>4</v>
          </cell>
          <cell r="O710">
            <v>45</v>
          </cell>
          <cell r="P710">
            <v>6</v>
          </cell>
          <cell r="Q710">
            <v>4</v>
          </cell>
          <cell r="R710">
            <v>5</v>
          </cell>
          <cell r="S710">
            <v>4</v>
          </cell>
          <cell r="T710">
            <v>4</v>
          </cell>
          <cell r="U710">
            <v>5</v>
          </cell>
          <cell r="V710">
            <v>5</v>
          </cell>
          <cell r="W710">
            <v>6</v>
          </cell>
          <cell r="X710">
            <v>5</v>
          </cell>
          <cell r="Y710">
            <v>44</v>
          </cell>
          <cell r="Z710">
            <v>89</v>
          </cell>
          <cell r="AJ710">
            <v>0</v>
          </cell>
          <cell r="AT710">
            <v>0</v>
          </cell>
          <cell r="AU710">
            <v>0</v>
          </cell>
          <cell r="AV710">
            <v>89</v>
          </cell>
          <cell r="AW710">
            <v>19</v>
          </cell>
          <cell r="AX710" t="str">
            <v>.</v>
          </cell>
        </row>
        <row r="711">
          <cell r="B711" t="str">
            <v>Ignacio Díaz Hernández </v>
          </cell>
          <cell r="C711" t="str">
            <v>V UNI</v>
          </cell>
          <cell r="E711" t="str">
            <v>UNIVERSIDAD  ANAHUAC   QUERÉTARO</v>
          </cell>
          <cell r="F711">
            <v>3</v>
          </cell>
          <cell r="G711">
            <v>6</v>
          </cell>
          <cell r="H711">
            <v>7</v>
          </cell>
          <cell r="I711">
            <v>5</v>
          </cell>
          <cell r="J711">
            <v>4</v>
          </cell>
          <cell r="K711">
            <v>5</v>
          </cell>
          <cell r="L711">
            <v>3</v>
          </cell>
          <cell r="M711">
            <v>4</v>
          </cell>
          <cell r="N711">
            <v>7</v>
          </cell>
          <cell r="O711">
            <v>44</v>
          </cell>
          <cell r="P711">
            <v>5</v>
          </cell>
          <cell r="Q711">
            <v>5</v>
          </cell>
          <cell r="R711">
            <v>6</v>
          </cell>
          <cell r="S711">
            <v>3</v>
          </cell>
          <cell r="T711">
            <v>7</v>
          </cell>
          <cell r="U711">
            <v>3</v>
          </cell>
          <cell r="V711">
            <v>4</v>
          </cell>
          <cell r="W711">
            <v>8</v>
          </cell>
          <cell r="X711">
            <v>6</v>
          </cell>
          <cell r="Y711">
            <v>47</v>
          </cell>
          <cell r="Z711">
            <v>91</v>
          </cell>
          <cell r="AJ711">
            <v>0</v>
          </cell>
          <cell r="AT711">
            <v>0</v>
          </cell>
          <cell r="AU711">
            <v>0</v>
          </cell>
          <cell r="AV711">
            <v>91</v>
          </cell>
          <cell r="AW711">
            <v>21</v>
          </cell>
          <cell r="AX711" t="str">
            <v>.</v>
          </cell>
        </row>
        <row r="712">
          <cell r="B712" t="str">
            <v>Rodrigo Gómez Zamora </v>
          </cell>
          <cell r="C712" t="str">
            <v>V UNI</v>
          </cell>
          <cell r="E712" t="str">
            <v>UNIVERSIDAD AUTONOMA DE QUERÉTARO</v>
          </cell>
          <cell r="F712">
            <v>5</v>
          </cell>
          <cell r="G712">
            <v>6</v>
          </cell>
          <cell r="H712">
            <v>9</v>
          </cell>
          <cell r="I712">
            <v>3</v>
          </cell>
          <cell r="J712">
            <v>5</v>
          </cell>
          <cell r="K712">
            <v>7</v>
          </cell>
          <cell r="L712">
            <v>5</v>
          </cell>
          <cell r="M712">
            <v>5</v>
          </cell>
          <cell r="N712">
            <v>7</v>
          </cell>
          <cell r="O712">
            <v>52</v>
          </cell>
          <cell r="P712">
            <v>6</v>
          </cell>
          <cell r="Q712">
            <v>5</v>
          </cell>
          <cell r="R712">
            <v>5</v>
          </cell>
          <cell r="S712">
            <v>3</v>
          </cell>
          <cell r="T712">
            <v>5</v>
          </cell>
          <cell r="U712">
            <v>5</v>
          </cell>
          <cell r="V712">
            <v>4</v>
          </cell>
          <cell r="W712">
            <v>5</v>
          </cell>
          <cell r="X712">
            <v>5</v>
          </cell>
          <cell r="Y712">
            <v>43</v>
          </cell>
          <cell r="Z712">
            <v>95</v>
          </cell>
          <cell r="AJ712">
            <v>0</v>
          </cell>
          <cell r="AT712">
            <v>0</v>
          </cell>
          <cell r="AU712">
            <v>0</v>
          </cell>
          <cell r="AV712">
            <v>95</v>
          </cell>
          <cell r="AW712">
            <v>22</v>
          </cell>
          <cell r="AX712" t="str">
            <v>.</v>
          </cell>
        </row>
        <row r="713">
          <cell r="B713" t="str">
            <v>Eduardo Camors </v>
          </cell>
          <cell r="C713" t="str">
            <v>V UNI</v>
          </cell>
          <cell r="E713" t="str">
            <v>UNIVERSIDAD  ANAHUAC   QUERÉTARO</v>
          </cell>
          <cell r="G713" t="str">
            <v>x</v>
          </cell>
          <cell r="H713" t="str">
            <v>x</v>
          </cell>
          <cell r="I713" t="str">
            <v>x</v>
          </cell>
          <cell r="J713" t="str">
            <v>x</v>
          </cell>
          <cell r="K713" t="str">
            <v>x</v>
          </cell>
          <cell r="L713" t="str">
            <v>x</v>
          </cell>
          <cell r="M713" t="str">
            <v>x</v>
          </cell>
          <cell r="N713" t="str">
            <v>x</v>
          </cell>
          <cell r="O713">
            <v>0</v>
          </cell>
          <cell r="P713" t="str">
            <v>x</v>
          </cell>
          <cell r="Q713" t="str">
            <v>x</v>
          </cell>
          <cell r="R713" t="str">
            <v>x</v>
          </cell>
          <cell r="S713" t="str">
            <v>x</v>
          </cell>
          <cell r="T713" t="str">
            <v>x</v>
          </cell>
          <cell r="U713" t="str">
            <v>x</v>
          </cell>
          <cell r="V713" t="str">
            <v>x</v>
          </cell>
          <cell r="W713" t="str">
            <v>x</v>
          </cell>
          <cell r="X713" t="str">
            <v>x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Roberto López</v>
          </cell>
          <cell r="C714" t="str">
            <v>V UNI</v>
          </cell>
          <cell r="E714" t="str">
            <v>ITESM CAMPUS SLP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Sebastián García Gutiérrez</v>
          </cell>
          <cell r="C715" t="str">
            <v>V UNI</v>
          </cell>
          <cell r="E715" t="str">
            <v>COLEGIO AMERICANO</v>
          </cell>
          <cell r="G715" t="str">
            <v>x</v>
          </cell>
          <cell r="H715" t="str">
            <v>x</v>
          </cell>
          <cell r="I715" t="str">
            <v>x</v>
          </cell>
          <cell r="J715" t="str">
            <v>x</v>
          </cell>
          <cell r="K715" t="str">
            <v>x</v>
          </cell>
          <cell r="L715" t="str">
            <v>x</v>
          </cell>
          <cell r="M715" t="str">
            <v>x</v>
          </cell>
          <cell r="N715" t="str">
            <v>x</v>
          </cell>
          <cell r="O715">
            <v>0</v>
          </cell>
          <cell r="P715" t="str">
            <v>x</v>
          </cell>
          <cell r="Q715" t="str">
            <v>x</v>
          </cell>
          <cell r="R715" t="str">
            <v>x</v>
          </cell>
          <cell r="S715" t="str">
            <v>x</v>
          </cell>
          <cell r="T715" t="str">
            <v>x</v>
          </cell>
          <cell r="U715" t="str">
            <v>x</v>
          </cell>
          <cell r="V715" t="str">
            <v>x</v>
          </cell>
          <cell r="W715" t="str">
            <v>x</v>
          </cell>
          <cell r="X715" t="str">
            <v>x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N244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B8" sqref="B8"/>
    </sheetView>
  </sheetViews>
  <sheetFormatPr defaultColWidth="9.140625" defaultRowHeight="12.75"/>
  <cols>
    <col min="1" max="1" width="34.00390625" style="33" bestFit="1" customWidth="1"/>
    <col min="2" max="2" width="7.421875" style="0" bestFit="1" customWidth="1"/>
    <col min="3" max="3" width="9.140625" style="0" hidden="1" customWidth="1"/>
    <col min="4" max="4" width="31.00390625" style="34" bestFit="1" customWidth="1"/>
    <col min="5" max="6" width="4.140625" style="35" bestFit="1" customWidth="1"/>
    <col min="7" max="7" width="5.140625" style="35" hidden="1" customWidth="1"/>
    <col min="8" max="10" width="4.140625" style="35" hidden="1" customWidth="1"/>
    <col min="11" max="11" width="4.7109375" style="35" bestFit="1" customWidth="1"/>
    <col min="12" max="12" width="4.8515625" style="35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13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14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0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1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3" t="s">
        <v>12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16" t="s">
        <v>15</v>
      </c>
      <c r="B8" s="15" t="s">
        <v>16</v>
      </c>
      <c r="C8" s="15">
        <v>0</v>
      </c>
      <c r="D8" s="17" t="s">
        <v>17</v>
      </c>
      <c r="E8" s="17">
        <v>40</v>
      </c>
      <c r="F8" s="17">
        <v>38</v>
      </c>
      <c r="G8" s="18">
        <v>78</v>
      </c>
      <c r="H8" s="17">
        <v>0</v>
      </c>
      <c r="I8" s="17">
        <v>0</v>
      </c>
      <c r="J8" s="18">
        <v>0</v>
      </c>
      <c r="K8" s="18">
        <v>78</v>
      </c>
      <c r="L8" s="18">
        <v>1</v>
      </c>
      <c r="M8" s="15" t="s">
        <v>18</v>
      </c>
    </row>
    <row r="9" spans="1:13" ht="12.75">
      <c r="A9" s="16" t="s">
        <v>19</v>
      </c>
      <c r="B9" s="15" t="s">
        <v>16</v>
      </c>
      <c r="C9" s="15">
        <v>0</v>
      </c>
      <c r="D9" s="17" t="s">
        <v>20</v>
      </c>
      <c r="E9" s="17">
        <v>41</v>
      </c>
      <c r="F9" s="17">
        <v>38</v>
      </c>
      <c r="G9" s="18">
        <v>79</v>
      </c>
      <c r="H9" s="17">
        <v>0</v>
      </c>
      <c r="I9" s="17">
        <v>0</v>
      </c>
      <c r="J9" s="18">
        <v>0</v>
      </c>
      <c r="K9" s="18">
        <v>79</v>
      </c>
      <c r="L9" s="18">
        <v>2</v>
      </c>
      <c r="M9" s="15" t="s">
        <v>18</v>
      </c>
    </row>
    <row r="10" spans="1:13" ht="12.75">
      <c r="A10" s="16" t="s">
        <v>21</v>
      </c>
      <c r="B10" s="15" t="s">
        <v>16</v>
      </c>
      <c r="C10" s="15">
        <v>0</v>
      </c>
      <c r="D10" s="17" t="s">
        <v>22</v>
      </c>
      <c r="E10" s="17">
        <v>45</v>
      </c>
      <c r="F10" s="17">
        <v>42</v>
      </c>
      <c r="G10" s="18">
        <v>87</v>
      </c>
      <c r="H10" s="17">
        <v>0</v>
      </c>
      <c r="I10" s="17">
        <v>0</v>
      </c>
      <c r="J10" s="18">
        <v>0</v>
      </c>
      <c r="K10" s="18">
        <v>87</v>
      </c>
      <c r="L10" s="18">
        <v>3</v>
      </c>
      <c r="M10" s="15" t="s">
        <v>18</v>
      </c>
    </row>
    <row r="11" spans="1:13" ht="12.75">
      <c r="A11" s="16" t="s">
        <v>23</v>
      </c>
      <c r="B11" s="15" t="s">
        <v>16</v>
      </c>
      <c r="C11" s="15">
        <v>0</v>
      </c>
      <c r="D11" s="17" t="s">
        <v>24</v>
      </c>
      <c r="E11" s="17">
        <v>44</v>
      </c>
      <c r="F11" s="17">
        <v>46</v>
      </c>
      <c r="G11" s="18">
        <v>90</v>
      </c>
      <c r="H11" s="17">
        <v>0</v>
      </c>
      <c r="I11" s="17">
        <v>0</v>
      </c>
      <c r="J11" s="18">
        <v>0</v>
      </c>
      <c r="K11" s="18">
        <v>90</v>
      </c>
      <c r="L11" s="18">
        <v>4</v>
      </c>
      <c r="M11" s="15" t="s">
        <v>18</v>
      </c>
    </row>
    <row r="12" spans="1:13" ht="12.75">
      <c r="A12" s="16" t="s">
        <v>25</v>
      </c>
      <c r="B12" s="15" t="s">
        <v>16</v>
      </c>
      <c r="C12" s="15">
        <v>0</v>
      </c>
      <c r="D12" s="17" t="s">
        <v>24</v>
      </c>
      <c r="E12" s="17">
        <v>46</v>
      </c>
      <c r="F12" s="17">
        <v>45</v>
      </c>
      <c r="G12" s="18">
        <v>91</v>
      </c>
      <c r="H12" s="17">
        <v>0</v>
      </c>
      <c r="I12" s="17">
        <v>0</v>
      </c>
      <c r="J12" s="18">
        <v>0</v>
      </c>
      <c r="K12" s="18">
        <v>91</v>
      </c>
      <c r="L12" s="18">
        <v>5</v>
      </c>
      <c r="M12" s="15" t="s">
        <v>18</v>
      </c>
    </row>
    <row r="13" spans="1:13" ht="12.75">
      <c r="A13" s="16" t="s">
        <v>26</v>
      </c>
      <c r="B13" s="15" t="s">
        <v>16</v>
      </c>
      <c r="C13" s="15">
        <v>0</v>
      </c>
      <c r="D13" s="17" t="s">
        <v>27</v>
      </c>
      <c r="E13" s="17">
        <v>48</v>
      </c>
      <c r="F13" s="17">
        <v>46</v>
      </c>
      <c r="G13" s="18">
        <v>94</v>
      </c>
      <c r="H13" s="17">
        <v>0</v>
      </c>
      <c r="I13" s="17">
        <v>0</v>
      </c>
      <c r="J13" s="18">
        <v>0</v>
      </c>
      <c r="K13" s="18">
        <v>94</v>
      </c>
      <c r="L13" s="18">
        <v>6</v>
      </c>
      <c r="M13" s="15" t="s">
        <v>18</v>
      </c>
    </row>
    <row r="14" spans="1:13" ht="12.75">
      <c r="A14" s="16" t="s">
        <v>28</v>
      </c>
      <c r="B14" s="15" t="s">
        <v>16</v>
      </c>
      <c r="C14" s="15">
        <v>0</v>
      </c>
      <c r="D14" s="17" t="s">
        <v>24</v>
      </c>
      <c r="E14" s="17">
        <v>53</v>
      </c>
      <c r="F14" s="17">
        <v>46</v>
      </c>
      <c r="G14" s="18">
        <v>99</v>
      </c>
      <c r="H14" s="17">
        <v>0</v>
      </c>
      <c r="I14" s="17">
        <v>0</v>
      </c>
      <c r="J14" s="18">
        <v>0</v>
      </c>
      <c r="K14" s="18">
        <v>99</v>
      </c>
      <c r="L14" s="18">
        <v>7</v>
      </c>
      <c r="M14" s="15" t="s">
        <v>18</v>
      </c>
    </row>
    <row r="15" spans="1:13" ht="13.5" thickBot="1">
      <c r="A15" s="19" t="s">
        <v>29</v>
      </c>
      <c r="B15" s="20" t="s">
        <v>16</v>
      </c>
      <c r="C15" s="20">
        <v>0</v>
      </c>
      <c r="D15" s="21" t="s">
        <v>30</v>
      </c>
      <c r="E15" s="21">
        <v>53</v>
      </c>
      <c r="F15" s="21">
        <v>50</v>
      </c>
      <c r="G15" s="22">
        <v>103</v>
      </c>
      <c r="H15" s="21">
        <v>0</v>
      </c>
      <c r="I15" s="21">
        <v>0</v>
      </c>
      <c r="J15" s="22">
        <v>0</v>
      </c>
      <c r="K15" s="22">
        <v>103</v>
      </c>
      <c r="L15" s="22">
        <v>8</v>
      </c>
      <c r="M15" s="20" t="s">
        <v>18</v>
      </c>
    </row>
    <row r="16" spans="1:14" ht="12.75">
      <c r="A16" s="16" t="s">
        <v>31</v>
      </c>
      <c r="B16" s="15" t="s">
        <v>16</v>
      </c>
      <c r="C16" s="15">
        <v>0</v>
      </c>
      <c r="D16" s="17" t="s">
        <v>32</v>
      </c>
      <c r="E16" s="17">
        <v>68</v>
      </c>
      <c r="F16" s="17">
        <v>57</v>
      </c>
      <c r="G16" s="18">
        <v>125</v>
      </c>
      <c r="H16" s="17">
        <v>0</v>
      </c>
      <c r="I16" s="17">
        <v>0</v>
      </c>
      <c r="J16" s="18">
        <v>0</v>
      </c>
      <c r="K16" s="18">
        <v>125</v>
      </c>
      <c r="L16" s="18">
        <v>9</v>
      </c>
      <c r="M16" s="15" t="s">
        <v>18</v>
      </c>
      <c r="N16" s="16"/>
    </row>
    <row r="17" spans="1:14" ht="12.75">
      <c r="A17" s="16" t="s">
        <v>33</v>
      </c>
      <c r="B17" s="15" t="s">
        <v>16</v>
      </c>
      <c r="C17" s="15">
        <v>0</v>
      </c>
      <c r="D17" s="17" t="s">
        <v>34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35</v>
      </c>
      <c r="L17" s="18" t="s">
        <v>35</v>
      </c>
      <c r="M17" s="15" t="s">
        <v>18</v>
      </c>
      <c r="N17" s="16"/>
    </row>
    <row r="18" spans="1:14" ht="12.75" hidden="1">
      <c r="A18" s="16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35</v>
      </c>
      <c r="L18" s="18" t="s">
        <v>35</v>
      </c>
      <c r="M18" s="15" t="s">
        <v>18</v>
      </c>
      <c r="N18" s="16"/>
    </row>
    <row r="19" spans="1:14" ht="12.75" hidden="1">
      <c r="A19" s="23">
        <v>0</v>
      </c>
      <c r="B19" s="24" t="s">
        <v>16</v>
      </c>
      <c r="C19" s="24">
        <v>0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6" t="s">
        <v>35</v>
      </c>
      <c r="L19" s="26" t="s">
        <v>35</v>
      </c>
      <c r="M19" s="24" t="s">
        <v>18</v>
      </c>
      <c r="N19" s="16"/>
    </row>
    <row r="20" spans="1:13" ht="12.75" hidden="1">
      <c r="A20" s="16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35</v>
      </c>
      <c r="L20" s="18" t="s">
        <v>35</v>
      </c>
      <c r="M20" s="15" t="s">
        <v>18</v>
      </c>
    </row>
    <row r="21" spans="1:13" ht="12.75" hidden="1">
      <c r="A21" s="16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35</v>
      </c>
      <c r="L21" s="18" t="s">
        <v>35</v>
      </c>
      <c r="M21" s="15" t="s">
        <v>18</v>
      </c>
    </row>
    <row r="22" spans="1:13" ht="12.75" hidden="1">
      <c r="A22" s="16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35</v>
      </c>
      <c r="L22" s="18" t="s">
        <v>35</v>
      </c>
      <c r="M22" s="15" t="s">
        <v>18</v>
      </c>
    </row>
    <row r="23" spans="1:13" ht="12.75" hidden="1">
      <c r="A23" s="16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35</v>
      </c>
      <c r="L23" s="18" t="s">
        <v>35</v>
      </c>
      <c r="M23" s="15" t="s">
        <v>18</v>
      </c>
    </row>
    <row r="24" spans="1:13" ht="12.75" hidden="1">
      <c r="A24" s="16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35</v>
      </c>
      <c r="L24" s="18" t="s">
        <v>35</v>
      </c>
      <c r="M24" s="15" t="s">
        <v>18</v>
      </c>
    </row>
    <row r="25" spans="1:13" ht="12.75" hidden="1">
      <c r="A25" s="16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35</v>
      </c>
      <c r="L25" s="18" t="s">
        <v>35</v>
      </c>
      <c r="M25" s="15" t="s">
        <v>18</v>
      </c>
    </row>
    <row r="26" spans="1:13" ht="12.75" hidden="1">
      <c r="A26" s="16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35</v>
      </c>
      <c r="L26" s="18" t="s">
        <v>35</v>
      </c>
      <c r="M26" s="15" t="s">
        <v>18</v>
      </c>
    </row>
    <row r="27" spans="1:13" ht="12.75" hidden="1">
      <c r="A27" s="16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35</v>
      </c>
      <c r="L27" s="18" t="s">
        <v>35</v>
      </c>
      <c r="M27" s="15" t="s">
        <v>18</v>
      </c>
    </row>
    <row r="28" spans="1:13" ht="12.75" hidden="1">
      <c r="A28" s="16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35</v>
      </c>
      <c r="L28" s="18" t="s">
        <v>35</v>
      </c>
      <c r="M28" s="15" t="s">
        <v>18</v>
      </c>
    </row>
    <row r="29" spans="1:13" ht="12.75" hidden="1">
      <c r="A29" s="16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35</v>
      </c>
      <c r="L29" s="18" t="s">
        <v>35</v>
      </c>
      <c r="M29" s="15" t="s">
        <v>18</v>
      </c>
    </row>
    <row r="30" spans="1:13" ht="12.75" hidden="1">
      <c r="A30" s="16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35</v>
      </c>
      <c r="L30" s="18" t="s">
        <v>35</v>
      </c>
      <c r="M30" s="15" t="s">
        <v>18</v>
      </c>
    </row>
    <row r="31" spans="1:13" ht="12.75" hidden="1">
      <c r="A31" s="16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35</v>
      </c>
      <c r="L31" s="18" t="s">
        <v>35</v>
      </c>
      <c r="M31" s="15" t="s">
        <v>18</v>
      </c>
    </row>
    <row r="32" spans="1:13" ht="12.75" hidden="1">
      <c r="A32" s="16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35</v>
      </c>
      <c r="L32" s="18" t="s">
        <v>35</v>
      </c>
      <c r="M32" s="15" t="s">
        <v>18</v>
      </c>
    </row>
    <row r="33" spans="1:13" ht="12.75" hidden="1">
      <c r="A33" s="16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35</v>
      </c>
      <c r="L33" s="18" t="s">
        <v>35</v>
      </c>
      <c r="M33" s="15" t="s">
        <v>18</v>
      </c>
    </row>
    <row r="34" spans="1:13" ht="12.75" hidden="1">
      <c r="A34" s="16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35</v>
      </c>
      <c r="L34" s="18" t="s">
        <v>35</v>
      </c>
      <c r="M34" s="15" t="s">
        <v>18</v>
      </c>
    </row>
    <row r="35" spans="1:13" ht="12.75" hidden="1">
      <c r="A35" s="16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35</v>
      </c>
      <c r="L35" s="18" t="s">
        <v>35</v>
      </c>
      <c r="M35" s="15" t="s">
        <v>18</v>
      </c>
    </row>
    <row r="36" spans="1:13" ht="12.75" hidden="1">
      <c r="A36" s="16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35</v>
      </c>
      <c r="L36" s="18" t="s">
        <v>35</v>
      </c>
      <c r="M36" s="15" t="s">
        <v>18</v>
      </c>
    </row>
    <row r="37" spans="1:13" ht="12.75" hidden="1">
      <c r="A37" s="16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35</v>
      </c>
      <c r="L37" s="18" t="s">
        <v>35</v>
      </c>
      <c r="M37" s="15" t="s">
        <v>18</v>
      </c>
    </row>
    <row r="38" spans="1:13" ht="12.75" hidden="1">
      <c r="A38" s="16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35</v>
      </c>
      <c r="L38" s="18" t="s">
        <v>35</v>
      </c>
      <c r="M38" s="15" t="s">
        <v>18</v>
      </c>
    </row>
    <row r="39" spans="1:13" ht="12.75" hidden="1">
      <c r="A39" s="16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35</v>
      </c>
      <c r="L39" s="18" t="s">
        <v>35</v>
      </c>
      <c r="M39" s="15" t="s">
        <v>18</v>
      </c>
    </row>
    <row r="40" spans="1:13" ht="12.75" hidden="1">
      <c r="A40" s="16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35</v>
      </c>
      <c r="L40" s="18" t="s">
        <v>35</v>
      </c>
      <c r="M40" s="15" t="s">
        <v>18</v>
      </c>
    </row>
    <row r="41" spans="1:13" ht="12.75" hidden="1">
      <c r="A41" s="16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35</v>
      </c>
      <c r="L41" s="18" t="s">
        <v>35</v>
      </c>
      <c r="M41" s="15" t="s">
        <v>18</v>
      </c>
    </row>
    <row r="42" spans="1:13" ht="12.75" hidden="1">
      <c r="A42" s="16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35</v>
      </c>
      <c r="L42" s="18" t="s">
        <v>35</v>
      </c>
      <c r="M42" s="15" t="s">
        <v>18</v>
      </c>
    </row>
    <row r="43" spans="1:13" ht="12.75">
      <c r="A43" s="16"/>
      <c r="B43" s="15"/>
      <c r="C43" s="15"/>
      <c r="D43" s="17"/>
      <c r="E43" s="17"/>
      <c r="F43" s="17"/>
      <c r="G43" s="18"/>
      <c r="H43" s="17"/>
      <c r="I43" s="17"/>
      <c r="J43" s="18"/>
      <c r="K43" s="18"/>
      <c r="L43" s="18"/>
      <c r="M43" s="27"/>
    </row>
    <row r="44" spans="1:13" ht="12.75">
      <c r="A44" s="16" t="s">
        <v>36</v>
      </c>
      <c r="B44" s="15" t="s">
        <v>37</v>
      </c>
      <c r="C44" s="15">
        <v>0</v>
      </c>
      <c r="D44" s="17" t="s">
        <v>32</v>
      </c>
      <c r="E44" s="17">
        <v>39</v>
      </c>
      <c r="F44" s="17">
        <v>39</v>
      </c>
      <c r="G44" s="18">
        <v>78</v>
      </c>
      <c r="H44" s="17">
        <v>0</v>
      </c>
      <c r="I44" s="17">
        <v>0</v>
      </c>
      <c r="J44" s="18">
        <v>0</v>
      </c>
      <c r="K44" s="18">
        <v>78</v>
      </c>
      <c r="L44" s="18">
        <v>1</v>
      </c>
      <c r="M44" s="15" t="s">
        <v>18</v>
      </c>
    </row>
    <row r="45" spans="1:13" ht="12.75">
      <c r="A45" s="16" t="s">
        <v>38</v>
      </c>
      <c r="B45" s="15" t="s">
        <v>37</v>
      </c>
      <c r="C45" s="15">
        <v>0</v>
      </c>
      <c r="D45" s="17" t="s">
        <v>32</v>
      </c>
      <c r="E45" s="17">
        <v>39</v>
      </c>
      <c r="F45" s="17">
        <v>40</v>
      </c>
      <c r="G45" s="18">
        <v>79</v>
      </c>
      <c r="H45" s="17">
        <v>0</v>
      </c>
      <c r="I45" s="17">
        <v>0</v>
      </c>
      <c r="J45" s="18">
        <v>0</v>
      </c>
      <c r="K45" s="18">
        <v>79</v>
      </c>
      <c r="L45" s="18">
        <v>2</v>
      </c>
      <c r="M45" s="15" t="s">
        <v>18</v>
      </c>
    </row>
    <row r="46" spans="1:13" ht="12.75">
      <c r="A46" s="16" t="s">
        <v>39</v>
      </c>
      <c r="B46" s="15" t="s">
        <v>37</v>
      </c>
      <c r="C46" s="15">
        <v>0</v>
      </c>
      <c r="D46" s="17" t="s">
        <v>32</v>
      </c>
      <c r="E46" s="17">
        <v>44</v>
      </c>
      <c r="F46" s="17">
        <v>36</v>
      </c>
      <c r="G46" s="18">
        <v>80</v>
      </c>
      <c r="H46" s="17">
        <v>0</v>
      </c>
      <c r="I46" s="17">
        <v>0</v>
      </c>
      <c r="J46" s="18">
        <v>0</v>
      </c>
      <c r="K46" s="18">
        <v>80</v>
      </c>
      <c r="L46" s="18">
        <v>3</v>
      </c>
      <c r="M46" s="15" t="s">
        <v>18</v>
      </c>
    </row>
    <row r="47" spans="1:13" ht="12.75">
      <c r="A47" s="16" t="s">
        <v>40</v>
      </c>
      <c r="B47" s="15" t="s">
        <v>37</v>
      </c>
      <c r="C47" s="15">
        <v>0</v>
      </c>
      <c r="D47" s="17" t="s">
        <v>41</v>
      </c>
      <c r="E47" s="17">
        <v>38</v>
      </c>
      <c r="F47" s="17">
        <v>43</v>
      </c>
      <c r="G47" s="18">
        <v>81</v>
      </c>
      <c r="H47" s="17">
        <v>0</v>
      </c>
      <c r="I47" s="17">
        <v>0</v>
      </c>
      <c r="J47" s="18">
        <v>0</v>
      </c>
      <c r="K47" s="18">
        <v>81</v>
      </c>
      <c r="L47" s="18">
        <v>4</v>
      </c>
      <c r="M47" s="15" t="s">
        <v>18</v>
      </c>
    </row>
    <row r="48" spans="1:13" ht="12.75">
      <c r="A48" s="16" t="s">
        <v>42</v>
      </c>
      <c r="B48" s="15" t="s">
        <v>37</v>
      </c>
      <c r="C48" s="15">
        <v>0</v>
      </c>
      <c r="D48" s="17" t="s">
        <v>43</v>
      </c>
      <c r="E48" s="17">
        <v>43</v>
      </c>
      <c r="F48" s="17">
        <v>39</v>
      </c>
      <c r="G48" s="18">
        <v>82</v>
      </c>
      <c r="H48" s="17">
        <v>0</v>
      </c>
      <c r="I48" s="17">
        <v>0</v>
      </c>
      <c r="J48" s="18">
        <v>0</v>
      </c>
      <c r="K48" s="18">
        <v>82</v>
      </c>
      <c r="L48" s="18">
        <v>5</v>
      </c>
      <c r="M48" s="15" t="s">
        <v>18</v>
      </c>
    </row>
    <row r="49" spans="1:13" ht="12.75">
      <c r="A49" s="16" t="s">
        <v>44</v>
      </c>
      <c r="B49" s="15" t="s">
        <v>37</v>
      </c>
      <c r="C49" s="15">
        <v>0</v>
      </c>
      <c r="D49" s="17" t="s">
        <v>45</v>
      </c>
      <c r="E49" s="17">
        <v>40</v>
      </c>
      <c r="F49" s="17">
        <v>42</v>
      </c>
      <c r="G49" s="18">
        <v>82</v>
      </c>
      <c r="H49" s="17">
        <v>0</v>
      </c>
      <c r="I49" s="17">
        <v>0</v>
      </c>
      <c r="J49" s="18">
        <v>0</v>
      </c>
      <c r="K49" s="18">
        <v>82</v>
      </c>
      <c r="L49" s="18">
        <v>5</v>
      </c>
      <c r="M49" s="15" t="s">
        <v>18</v>
      </c>
    </row>
    <row r="50" spans="1:13" ht="12.75">
      <c r="A50" s="16" t="s">
        <v>46</v>
      </c>
      <c r="B50" s="15" t="s">
        <v>37</v>
      </c>
      <c r="C50" s="15">
        <v>0</v>
      </c>
      <c r="D50" s="17" t="s">
        <v>47</v>
      </c>
      <c r="E50" s="17">
        <v>40</v>
      </c>
      <c r="F50" s="17">
        <v>44</v>
      </c>
      <c r="G50" s="18">
        <v>84</v>
      </c>
      <c r="H50" s="17">
        <v>0</v>
      </c>
      <c r="I50" s="17">
        <v>0</v>
      </c>
      <c r="J50" s="18">
        <v>0</v>
      </c>
      <c r="K50" s="18">
        <v>84</v>
      </c>
      <c r="L50" s="18">
        <v>7</v>
      </c>
      <c r="M50" s="15" t="s">
        <v>18</v>
      </c>
    </row>
    <row r="51" spans="1:13" ht="12.75">
      <c r="A51" s="16" t="s">
        <v>48</v>
      </c>
      <c r="B51" s="15" t="s">
        <v>37</v>
      </c>
      <c r="C51" s="15">
        <v>0</v>
      </c>
      <c r="D51" s="17" t="s">
        <v>45</v>
      </c>
      <c r="E51" s="17">
        <v>43</v>
      </c>
      <c r="F51" s="17">
        <v>44</v>
      </c>
      <c r="G51" s="18">
        <v>87</v>
      </c>
      <c r="H51" s="17">
        <v>0</v>
      </c>
      <c r="I51" s="17">
        <v>0</v>
      </c>
      <c r="J51" s="18">
        <v>0</v>
      </c>
      <c r="K51" s="18">
        <v>87</v>
      </c>
      <c r="L51" s="18">
        <v>8</v>
      </c>
      <c r="M51" s="15" t="s">
        <v>18</v>
      </c>
    </row>
    <row r="52" spans="1:13" ht="12.75">
      <c r="A52" s="16" t="s">
        <v>49</v>
      </c>
      <c r="B52" s="15" t="s">
        <v>37</v>
      </c>
      <c r="C52" s="15">
        <v>0</v>
      </c>
      <c r="D52" s="17" t="s">
        <v>45</v>
      </c>
      <c r="E52" s="17">
        <v>39</v>
      </c>
      <c r="F52" s="17">
        <v>49</v>
      </c>
      <c r="G52" s="18">
        <v>88</v>
      </c>
      <c r="H52" s="17">
        <v>0</v>
      </c>
      <c r="I52" s="17">
        <v>0</v>
      </c>
      <c r="J52" s="18">
        <v>0</v>
      </c>
      <c r="K52" s="18">
        <v>88</v>
      </c>
      <c r="L52" s="18">
        <v>9</v>
      </c>
      <c r="M52" s="15" t="s">
        <v>18</v>
      </c>
    </row>
    <row r="53" spans="1:13" ht="12.75">
      <c r="A53" s="16" t="s">
        <v>50</v>
      </c>
      <c r="B53" s="15" t="s">
        <v>37</v>
      </c>
      <c r="C53" s="15">
        <v>0</v>
      </c>
      <c r="D53" s="17" t="s">
        <v>45</v>
      </c>
      <c r="E53" s="17">
        <v>48</v>
      </c>
      <c r="F53" s="17">
        <v>41</v>
      </c>
      <c r="G53" s="18">
        <v>89</v>
      </c>
      <c r="H53" s="17">
        <v>0</v>
      </c>
      <c r="I53" s="17">
        <v>0</v>
      </c>
      <c r="J53" s="18">
        <v>0</v>
      </c>
      <c r="K53" s="18">
        <v>89</v>
      </c>
      <c r="L53" s="18">
        <v>10</v>
      </c>
      <c r="M53" s="15" t="s">
        <v>18</v>
      </c>
    </row>
    <row r="54" spans="1:13" ht="12.75">
      <c r="A54" s="16" t="s">
        <v>51</v>
      </c>
      <c r="B54" s="15" t="s">
        <v>37</v>
      </c>
      <c r="C54" s="15">
        <v>0</v>
      </c>
      <c r="D54" s="17" t="s">
        <v>43</v>
      </c>
      <c r="E54" s="17">
        <v>40</v>
      </c>
      <c r="F54" s="17">
        <v>49</v>
      </c>
      <c r="G54" s="18">
        <v>89</v>
      </c>
      <c r="H54" s="17">
        <v>0</v>
      </c>
      <c r="I54" s="17">
        <v>0</v>
      </c>
      <c r="J54" s="18">
        <v>0</v>
      </c>
      <c r="K54" s="18">
        <v>89</v>
      </c>
      <c r="L54" s="18">
        <v>10</v>
      </c>
      <c r="M54" s="15" t="s">
        <v>18</v>
      </c>
    </row>
    <row r="55" spans="1:13" ht="12.75">
      <c r="A55" s="16" t="s">
        <v>52</v>
      </c>
      <c r="B55" s="15" t="s">
        <v>37</v>
      </c>
      <c r="C55" s="15">
        <v>0</v>
      </c>
      <c r="D55" s="17" t="s">
        <v>24</v>
      </c>
      <c r="E55" s="17">
        <v>48</v>
      </c>
      <c r="F55" s="17">
        <v>43</v>
      </c>
      <c r="G55" s="18">
        <v>91</v>
      </c>
      <c r="H55" s="17">
        <v>0</v>
      </c>
      <c r="I55" s="17">
        <v>0</v>
      </c>
      <c r="J55" s="18">
        <v>0</v>
      </c>
      <c r="K55" s="18">
        <v>91</v>
      </c>
      <c r="L55" s="18">
        <v>12</v>
      </c>
      <c r="M55" s="15" t="s">
        <v>18</v>
      </c>
    </row>
    <row r="56" spans="1:13" ht="12.75">
      <c r="A56" s="16" t="s">
        <v>53</v>
      </c>
      <c r="B56" s="15" t="s">
        <v>37</v>
      </c>
      <c r="C56" s="15">
        <v>0</v>
      </c>
      <c r="D56" s="17" t="s">
        <v>54</v>
      </c>
      <c r="E56" s="17">
        <v>45</v>
      </c>
      <c r="F56" s="17">
        <v>46</v>
      </c>
      <c r="G56" s="18">
        <v>91</v>
      </c>
      <c r="H56" s="17">
        <v>0</v>
      </c>
      <c r="I56" s="17">
        <v>0</v>
      </c>
      <c r="J56" s="18">
        <v>0</v>
      </c>
      <c r="K56" s="18">
        <v>91</v>
      </c>
      <c r="L56" s="18">
        <v>12</v>
      </c>
      <c r="M56" s="15" t="s">
        <v>18</v>
      </c>
    </row>
    <row r="57" spans="1:13" ht="12.75">
      <c r="A57" s="16" t="s">
        <v>55</v>
      </c>
      <c r="B57" s="15" t="s">
        <v>37</v>
      </c>
      <c r="C57" s="15">
        <v>0</v>
      </c>
      <c r="D57" s="17" t="s">
        <v>24</v>
      </c>
      <c r="E57" s="17">
        <v>44</v>
      </c>
      <c r="F57" s="17">
        <v>47</v>
      </c>
      <c r="G57" s="18">
        <v>91</v>
      </c>
      <c r="H57" s="17">
        <v>0</v>
      </c>
      <c r="I57" s="17">
        <v>0</v>
      </c>
      <c r="J57" s="18">
        <v>0</v>
      </c>
      <c r="K57" s="18">
        <v>91</v>
      </c>
      <c r="L57" s="18">
        <v>12</v>
      </c>
      <c r="M57" s="15" t="s">
        <v>18</v>
      </c>
    </row>
    <row r="58" spans="1:13" ht="12.75">
      <c r="A58" s="16" t="s">
        <v>56</v>
      </c>
      <c r="B58" s="15" t="s">
        <v>37</v>
      </c>
      <c r="C58" s="15">
        <v>0</v>
      </c>
      <c r="D58" s="17" t="s">
        <v>34</v>
      </c>
      <c r="E58" s="17">
        <v>43</v>
      </c>
      <c r="F58" s="17">
        <v>48</v>
      </c>
      <c r="G58" s="18">
        <v>91</v>
      </c>
      <c r="H58" s="17">
        <v>0</v>
      </c>
      <c r="I58" s="17">
        <v>0</v>
      </c>
      <c r="J58" s="18">
        <v>0</v>
      </c>
      <c r="K58" s="18">
        <v>91</v>
      </c>
      <c r="L58" s="18">
        <v>12</v>
      </c>
      <c r="M58" s="15" t="s">
        <v>18</v>
      </c>
    </row>
    <row r="59" spans="1:13" ht="12.75">
      <c r="A59" s="16" t="s">
        <v>57</v>
      </c>
      <c r="B59" s="15" t="s">
        <v>37</v>
      </c>
      <c r="C59" s="15">
        <v>0</v>
      </c>
      <c r="D59" s="17" t="s">
        <v>43</v>
      </c>
      <c r="E59" s="17">
        <v>47</v>
      </c>
      <c r="F59" s="17">
        <v>45</v>
      </c>
      <c r="G59" s="18">
        <v>92</v>
      </c>
      <c r="H59" s="17">
        <v>0</v>
      </c>
      <c r="I59" s="17">
        <v>0</v>
      </c>
      <c r="J59" s="18">
        <v>0</v>
      </c>
      <c r="K59" s="18">
        <v>92</v>
      </c>
      <c r="L59" s="18">
        <v>16</v>
      </c>
      <c r="M59" s="15" t="s">
        <v>18</v>
      </c>
    </row>
    <row r="60" spans="1:13" ht="12.75">
      <c r="A60" s="16" t="s">
        <v>58</v>
      </c>
      <c r="B60" s="15" t="s">
        <v>37</v>
      </c>
      <c r="C60" s="15">
        <v>0</v>
      </c>
      <c r="D60" s="17" t="s">
        <v>59</v>
      </c>
      <c r="E60" s="17">
        <v>52</v>
      </c>
      <c r="F60" s="17">
        <v>41</v>
      </c>
      <c r="G60" s="18">
        <v>93</v>
      </c>
      <c r="H60" s="17">
        <v>0</v>
      </c>
      <c r="I60" s="17">
        <v>0</v>
      </c>
      <c r="J60" s="18">
        <v>0</v>
      </c>
      <c r="K60" s="18">
        <v>93</v>
      </c>
      <c r="L60" s="18">
        <v>17</v>
      </c>
      <c r="M60" s="15" t="s">
        <v>18</v>
      </c>
    </row>
    <row r="61" spans="1:13" s="16" customFormat="1" ht="12.75">
      <c r="A61" s="16" t="s">
        <v>60</v>
      </c>
      <c r="B61" s="15" t="s">
        <v>37</v>
      </c>
      <c r="C61" s="15">
        <v>0</v>
      </c>
      <c r="D61" s="17" t="s">
        <v>47</v>
      </c>
      <c r="E61" s="17">
        <v>45</v>
      </c>
      <c r="F61" s="17">
        <v>49</v>
      </c>
      <c r="G61" s="18">
        <v>94</v>
      </c>
      <c r="H61" s="17">
        <v>0</v>
      </c>
      <c r="I61" s="17">
        <v>0</v>
      </c>
      <c r="J61" s="18">
        <v>0</v>
      </c>
      <c r="K61" s="18">
        <v>94</v>
      </c>
      <c r="L61" s="18">
        <v>18</v>
      </c>
      <c r="M61" s="15" t="s">
        <v>18</v>
      </c>
    </row>
    <row r="62" spans="1:13" s="16" customFormat="1" ht="12.75">
      <c r="A62" s="16" t="s">
        <v>61</v>
      </c>
      <c r="B62" s="15" t="s">
        <v>37</v>
      </c>
      <c r="C62" s="15">
        <v>0</v>
      </c>
      <c r="D62" s="17" t="s">
        <v>32</v>
      </c>
      <c r="E62" s="17">
        <v>45</v>
      </c>
      <c r="F62" s="17">
        <v>49</v>
      </c>
      <c r="G62" s="18">
        <v>94</v>
      </c>
      <c r="H62" s="17">
        <v>0</v>
      </c>
      <c r="I62" s="17">
        <v>0</v>
      </c>
      <c r="J62" s="18">
        <v>0</v>
      </c>
      <c r="K62" s="18">
        <v>94</v>
      </c>
      <c r="L62" s="18">
        <v>18</v>
      </c>
      <c r="M62" s="15" t="s">
        <v>18</v>
      </c>
    </row>
    <row r="63" spans="1:13" s="16" customFormat="1" ht="12.75">
      <c r="A63" s="23" t="s">
        <v>62</v>
      </c>
      <c r="B63" s="24" t="s">
        <v>37</v>
      </c>
      <c r="C63" s="24">
        <v>0</v>
      </c>
      <c r="D63" s="25" t="s">
        <v>47</v>
      </c>
      <c r="E63" s="25">
        <v>49</v>
      </c>
      <c r="F63" s="25">
        <v>49</v>
      </c>
      <c r="G63" s="26">
        <v>98</v>
      </c>
      <c r="H63" s="25">
        <v>0</v>
      </c>
      <c r="I63" s="25">
        <v>0</v>
      </c>
      <c r="J63" s="26">
        <v>0</v>
      </c>
      <c r="K63" s="26">
        <v>98</v>
      </c>
      <c r="L63" s="26">
        <v>20</v>
      </c>
      <c r="M63" s="24" t="s">
        <v>12</v>
      </c>
    </row>
    <row r="64" spans="1:13" s="16" customFormat="1" ht="12.75">
      <c r="A64" s="16" t="s">
        <v>63</v>
      </c>
      <c r="B64" s="15" t="s">
        <v>37</v>
      </c>
      <c r="C64" s="15">
        <v>0</v>
      </c>
      <c r="D64" s="17" t="s">
        <v>27</v>
      </c>
      <c r="E64" s="17">
        <v>46</v>
      </c>
      <c r="F64" s="17">
        <v>52</v>
      </c>
      <c r="G64" s="18">
        <v>98</v>
      </c>
      <c r="H64" s="17">
        <v>0</v>
      </c>
      <c r="I64" s="17">
        <v>0</v>
      </c>
      <c r="J64" s="18">
        <v>0</v>
      </c>
      <c r="K64" s="18">
        <v>98</v>
      </c>
      <c r="L64" s="18">
        <v>20</v>
      </c>
      <c r="M64" s="15" t="s">
        <v>12</v>
      </c>
    </row>
    <row r="65" spans="1:13" ht="12.75">
      <c r="A65" s="16" t="s">
        <v>64</v>
      </c>
      <c r="B65" s="15" t="s">
        <v>37</v>
      </c>
      <c r="C65" s="15">
        <v>0</v>
      </c>
      <c r="D65" s="17" t="s">
        <v>45</v>
      </c>
      <c r="E65" s="17">
        <v>48</v>
      </c>
      <c r="F65" s="17">
        <v>51</v>
      </c>
      <c r="G65" s="18">
        <v>99</v>
      </c>
      <c r="H65" s="17">
        <v>0</v>
      </c>
      <c r="I65" s="17">
        <v>0</v>
      </c>
      <c r="J65" s="18">
        <v>0</v>
      </c>
      <c r="K65" s="18">
        <v>99</v>
      </c>
      <c r="L65" s="18">
        <v>22</v>
      </c>
      <c r="M65" s="15" t="s">
        <v>18</v>
      </c>
    </row>
    <row r="66" spans="1:13" ht="12.75">
      <c r="A66" s="16" t="s">
        <v>65</v>
      </c>
      <c r="B66" s="15" t="s">
        <v>37</v>
      </c>
      <c r="C66" s="15">
        <v>0</v>
      </c>
      <c r="D66" s="17" t="s">
        <v>32</v>
      </c>
      <c r="E66" s="17">
        <v>46</v>
      </c>
      <c r="F66" s="17">
        <v>53</v>
      </c>
      <c r="G66" s="18">
        <v>99</v>
      </c>
      <c r="H66" s="17">
        <v>0</v>
      </c>
      <c r="I66" s="17">
        <v>0</v>
      </c>
      <c r="J66" s="18">
        <v>0</v>
      </c>
      <c r="K66" s="18">
        <v>99</v>
      </c>
      <c r="L66" s="18">
        <v>22</v>
      </c>
      <c r="M66" s="15" t="s">
        <v>18</v>
      </c>
    </row>
    <row r="67" spans="1:13" ht="12.75">
      <c r="A67" s="16" t="s">
        <v>66</v>
      </c>
      <c r="B67" s="15" t="s">
        <v>37</v>
      </c>
      <c r="C67" s="15">
        <v>0</v>
      </c>
      <c r="D67" s="17" t="s">
        <v>17</v>
      </c>
      <c r="E67" s="17">
        <v>53</v>
      </c>
      <c r="F67" s="17">
        <v>47</v>
      </c>
      <c r="G67" s="18">
        <v>100</v>
      </c>
      <c r="H67" s="17">
        <v>0</v>
      </c>
      <c r="I67" s="17">
        <v>0</v>
      </c>
      <c r="J67" s="18">
        <v>0</v>
      </c>
      <c r="K67" s="18">
        <v>100</v>
      </c>
      <c r="L67" s="18">
        <v>24</v>
      </c>
      <c r="M67" s="15" t="s">
        <v>18</v>
      </c>
    </row>
    <row r="68" spans="1:13" ht="12.75">
      <c r="A68" s="16" t="s">
        <v>67</v>
      </c>
      <c r="B68" s="15" t="s">
        <v>37</v>
      </c>
      <c r="C68" s="15">
        <v>0</v>
      </c>
      <c r="D68" s="17" t="s">
        <v>41</v>
      </c>
      <c r="E68" s="17">
        <v>50</v>
      </c>
      <c r="F68" s="17">
        <v>53</v>
      </c>
      <c r="G68" s="18">
        <v>103</v>
      </c>
      <c r="H68" s="17">
        <v>0</v>
      </c>
      <c r="I68" s="17">
        <v>0</v>
      </c>
      <c r="J68" s="18">
        <v>0</v>
      </c>
      <c r="K68" s="18">
        <v>103</v>
      </c>
      <c r="L68" s="18">
        <v>25</v>
      </c>
      <c r="M68" s="15" t="s">
        <v>18</v>
      </c>
    </row>
    <row r="69" spans="1:13" ht="12.75">
      <c r="A69" s="16" t="s">
        <v>68</v>
      </c>
      <c r="B69" s="15" t="s">
        <v>37</v>
      </c>
      <c r="C69" s="15">
        <v>0</v>
      </c>
      <c r="D69" s="17" t="s">
        <v>45</v>
      </c>
      <c r="E69" s="17">
        <v>53</v>
      </c>
      <c r="F69" s="17">
        <v>52</v>
      </c>
      <c r="G69" s="18">
        <v>105</v>
      </c>
      <c r="H69" s="17">
        <v>0</v>
      </c>
      <c r="I69" s="17">
        <v>0</v>
      </c>
      <c r="J69" s="18">
        <v>0</v>
      </c>
      <c r="K69" s="18">
        <v>105</v>
      </c>
      <c r="L69" s="18">
        <v>26</v>
      </c>
      <c r="M69" s="15" t="s">
        <v>18</v>
      </c>
    </row>
    <row r="70" spans="1:13" ht="12.75">
      <c r="A70" s="16" t="s">
        <v>69</v>
      </c>
      <c r="B70" s="15" t="s">
        <v>37</v>
      </c>
      <c r="C70" s="15">
        <v>0</v>
      </c>
      <c r="D70" s="17" t="s">
        <v>20</v>
      </c>
      <c r="E70" s="17">
        <v>54</v>
      </c>
      <c r="F70" s="17">
        <v>54</v>
      </c>
      <c r="G70" s="18">
        <v>108</v>
      </c>
      <c r="H70" s="17">
        <v>0</v>
      </c>
      <c r="I70" s="17">
        <v>0</v>
      </c>
      <c r="J70" s="18">
        <v>0</v>
      </c>
      <c r="K70" s="18">
        <v>108</v>
      </c>
      <c r="L70" s="18">
        <v>27</v>
      </c>
      <c r="M70" s="15" t="s">
        <v>18</v>
      </c>
    </row>
    <row r="71" spans="1:13" ht="12.75">
      <c r="A71" s="16" t="s">
        <v>70</v>
      </c>
      <c r="B71" s="15" t="s">
        <v>37</v>
      </c>
      <c r="C71" s="15">
        <v>0</v>
      </c>
      <c r="D71" s="17" t="s">
        <v>45</v>
      </c>
      <c r="E71" s="17">
        <v>59</v>
      </c>
      <c r="F71" s="17">
        <v>52</v>
      </c>
      <c r="G71" s="18">
        <v>111</v>
      </c>
      <c r="H71" s="17">
        <v>0</v>
      </c>
      <c r="I71" s="17">
        <v>0</v>
      </c>
      <c r="J71" s="18">
        <v>0</v>
      </c>
      <c r="K71" s="18">
        <v>111</v>
      </c>
      <c r="L71" s="18">
        <v>28</v>
      </c>
      <c r="M71" s="15" t="s">
        <v>18</v>
      </c>
    </row>
    <row r="72" spans="1:13" ht="12.75">
      <c r="A72" s="16" t="s">
        <v>71</v>
      </c>
      <c r="B72" s="15" t="s">
        <v>37</v>
      </c>
      <c r="C72" s="15">
        <v>0</v>
      </c>
      <c r="D72" s="17" t="s">
        <v>24</v>
      </c>
      <c r="E72" s="17">
        <v>56</v>
      </c>
      <c r="F72" s="17">
        <v>55</v>
      </c>
      <c r="G72" s="18">
        <v>111</v>
      </c>
      <c r="H72" s="17">
        <v>0</v>
      </c>
      <c r="I72" s="17">
        <v>0</v>
      </c>
      <c r="J72" s="18">
        <v>0</v>
      </c>
      <c r="K72" s="18">
        <v>111</v>
      </c>
      <c r="L72" s="18">
        <v>28</v>
      </c>
      <c r="M72" s="15" t="s">
        <v>18</v>
      </c>
    </row>
    <row r="73" spans="1:13" ht="12.75">
      <c r="A73" s="16" t="s">
        <v>72</v>
      </c>
      <c r="B73" s="15" t="s">
        <v>37</v>
      </c>
      <c r="C73" s="15">
        <v>0</v>
      </c>
      <c r="D73" s="17" t="s">
        <v>24</v>
      </c>
      <c r="E73" s="17">
        <v>54</v>
      </c>
      <c r="F73" s="17">
        <v>57</v>
      </c>
      <c r="G73" s="18">
        <v>111</v>
      </c>
      <c r="H73" s="17">
        <v>0</v>
      </c>
      <c r="I73" s="17">
        <v>0</v>
      </c>
      <c r="J73" s="18">
        <v>0</v>
      </c>
      <c r="K73" s="18">
        <v>111</v>
      </c>
      <c r="L73" s="18">
        <v>28</v>
      </c>
      <c r="M73" s="15" t="s">
        <v>18</v>
      </c>
    </row>
    <row r="74" spans="1:13" ht="12.75">
      <c r="A74" s="16" t="s">
        <v>73</v>
      </c>
      <c r="B74" s="15" t="s">
        <v>37</v>
      </c>
      <c r="C74" s="15">
        <v>0</v>
      </c>
      <c r="D74" s="17" t="s">
        <v>30</v>
      </c>
      <c r="E74" s="17">
        <v>58</v>
      </c>
      <c r="F74" s="17">
        <v>55</v>
      </c>
      <c r="G74" s="18">
        <v>113</v>
      </c>
      <c r="H74" s="17">
        <v>0</v>
      </c>
      <c r="I74" s="17">
        <v>0</v>
      </c>
      <c r="J74" s="18">
        <v>0</v>
      </c>
      <c r="K74" s="18">
        <v>113</v>
      </c>
      <c r="L74" s="18">
        <v>31</v>
      </c>
      <c r="M74" s="15" t="s">
        <v>18</v>
      </c>
    </row>
    <row r="75" spans="1:13" ht="12.75">
      <c r="A75" s="16" t="s">
        <v>74</v>
      </c>
      <c r="B75" s="15" t="s">
        <v>37</v>
      </c>
      <c r="C75" s="15">
        <v>0</v>
      </c>
      <c r="D75" s="17" t="s">
        <v>32</v>
      </c>
      <c r="E75" s="17">
        <v>61</v>
      </c>
      <c r="F75" s="17">
        <v>54</v>
      </c>
      <c r="G75" s="18">
        <v>115</v>
      </c>
      <c r="H75" s="17">
        <v>0</v>
      </c>
      <c r="I75" s="17">
        <v>0</v>
      </c>
      <c r="J75" s="18">
        <v>0</v>
      </c>
      <c r="K75" s="18">
        <v>115</v>
      </c>
      <c r="L75" s="18">
        <v>32</v>
      </c>
      <c r="M75" s="15" t="s">
        <v>18</v>
      </c>
    </row>
    <row r="76" spans="1:13" ht="12.75">
      <c r="A76" s="16" t="s">
        <v>75</v>
      </c>
      <c r="B76" s="15" t="s">
        <v>37</v>
      </c>
      <c r="C76" s="15">
        <v>0</v>
      </c>
      <c r="D76" s="17" t="s">
        <v>45</v>
      </c>
      <c r="E76" s="17">
        <v>56</v>
      </c>
      <c r="F76" s="17">
        <v>60</v>
      </c>
      <c r="G76" s="18">
        <v>116</v>
      </c>
      <c r="H76" s="17">
        <v>0</v>
      </c>
      <c r="I76" s="17">
        <v>0</v>
      </c>
      <c r="J76" s="18">
        <v>0</v>
      </c>
      <c r="K76" s="18">
        <v>116</v>
      </c>
      <c r="L76" s="18">
        <v>33</v>
      </c>
      <c r="M76" s="15" t="s">
        <v>18</v>
      </c>
    </row>
    <row r="77" spans="1:13" ht="12.75">
      <c r="A77" s="16" t="s">
        <v>76</v>
      </c>
      <c r="B77" s="15" t="s">
        <v>37</v>
      </c>
      <c r="C77" s="15">
        <v>0</v>
      </c>
      <c r="D77" s="17" t="s">
        <v>27</v>
      </c>
      <c r="E77" s="17">
        <v>55</v>
      </c>
      <c r="F77" s="17">
        <v>63</v>
      </c>
      <c r="G77" s="18">
        <v>118</v>
      </c>
      <c r="H77" s="17">
        <v>0</v>
      </c>
      <c r="I77" s="17">
        <v>0</v>
      </c>
      <c r="J77" s="18">
        <v>0</v>
      </c>
      <c r="K77" s="18">
        <v>118</v>
      </c>
      <c r="L77" s="18">
        <v>34</v>
      </c>
      <c r="M77" s="15" t="s">
        <v>18</v>
      </c>
    </row>
    <row r="78" spans="1:13" ht="12.75">
      <c r="A78" s="16" t="s">
        <v>77</v>
      </c>
      <c r="B78" s="15" t="s">
        <v>37</v>
      </c>
      <c r="C78" s="15">
        <v>0</v>
      </c>
      <c r="D78" s="17" t="s">
        <v>24</v>
      </c>
      <c r="E78" s="17">
        <v>67</v>
      </c>
      <c r="F78" s="17">
        <v>55</v>
      </c>
      <c r="G78" s="18">
        <v>122</v>
      </c>
      <c r="H78" s="17">
        <v>0</v>
      </c>
      <c r="I78" s="17">
        <v>0</v>
      </c>
      <c r="J78" s="18">
        <v>0</v>
      </c>
      <c r="K78" s="18">
        <v>122</v>
      </c>
      <c r="L78" s="18">
        <v>35</v>
      </c>
      <c r="M78" s="15" t="s">
        <v>18</v>
      </c>
    </row>
    <row r="79" spans="1:13" ht="12.75">
      <c r="A79" s="16" t="s">
        <v>78</v>
      </c>
      <c r="B79" s="15" t="s">
        <v>37</v>
      </c>
      <c r="C79" s="15">
        <v>0</v>
      </c>
      <c r="D79" s="17" t="s">
        <v>30</v>
      </c>
      <c r="E79" s="17">
        <v>53</v>
      </c>
      <c r="F79" s="17">
        <v>69</v>
      </c>
      <c r="G79" s="18">
        <v>122</v>
      </c>
      <c r="H79" s="17">
        <v>0</v>
      </c>
      <c r="I79" s="17">
        <v>0</v>
      </c>
      <c r="J79" s="18">
        <v>0</v>
      </c>
      <c r="K79" s="18">
        <v>122</v>
      </c>
      <c r="L79" s="18">
        <v>35</v>
      </c>
      <c r="M79" s="15" t="s">
        <v>18</v>
      </c>
    </row>
    <row r="80" spans="1:13" ht="12.75">
      <c r="A80" s="16" t="s">
        <v>79</v>
      </c>
      <c r="B80" s="15" t="s">
        <v>37</v>
      </c>
      <c r="C80" s="15">
        <v>0</v>
      </c>
      <c r="D80" s="17" t="s">
        <v>34</v>
      </c>
      <c r="E80" s="17">
        <v>69</v>
      </c>
      <c r="F80" s="17">
        <v>57</v>
      </c>
      <c r="G80" s="18">
        <v>126</v>
      </c>
      <c r="H80" s="17">
        <v>0</v>
      </c>
      <c r="I80" s="17">
        <v>0</v>
      </c>
      <c r="J80" s="18">
        <v>0</v>
      </c>
      <c r="K80" s="18">
        <v>126</v>
      </c>
      <c r="L80" s="18">
        <v>37</v>
      </c>
      <c r="M80" s="15" t="s">
        <v>18</v>
      </c>
    </row>
    <row r="81" spans="1:13" ht="12.75">
      <c r="A81" s="16" t="s">
        <v>80</v>
      </c>
      <c r="B81" s="15" t="s">
        <v>37</v>
      </c>
      <c r="C81" s="15">
        <v>0</v>
      </c>
      <c r="D81" s="17" t="s">
        <v>30</v>
      </c>
      <c r="E81" s="17">
        <v>77</v>
      </c>
      <c r="F81" s="17">
        <v>66</v>
      </c>
      <c r="G81" s="18">
        <v>143</v>
      </c>
      <c r="H81" s="17">
        <v>0</v>
      </c>
      <c r="I81" s="17">
        <v>0</v>
      </c>
      <c r="J81" s="18">
        <v>0</v>
      </c>
      <c r="K81" s="18">
        <v>143</v>
      </c>
      <c r="L81" s="18">
        <v>38</v>
      </c>
      <c r="M81" s="15" t="s">
        <v>18</v>
      </c>
    </row>
    <row r="82" spans="1:13" ht="12.75">
      <c r="A82" s="16" t="s">
        <v>81</v>
      </c>
      <c r="B82" s="15" t="s">
        <v>37</v>
      </c>
      <c r="C82" s="15">
        <v>0</v>
      </c>
      <c r="D82" s="17" t="s">
        <v>45</v>
      </c>
      <c r="E82" s="17">
        <v>0</v>
      </c>
      <c r="F82" s="17">
        <v>0</v>
      </c>
      <c r="G82" s="18">
        <v>0</v>
      </c>
      <c r="H82" s="17">
        <v>0</v>
      </c>
      <c r="I82" s="17">
        <v>0</v>
      </c>
      <c r="J82" s="18">
        <v>0</v>
      </c>
      <c r="K82" s="18" t="s">
        <v>35</v>
      </c>
      <c r="L82" s="18" t="s">
        <v>35</v>
      </c>
      <c r="M82" s="15" t="s">
        <v>18</v>
      </c>
    </row>
    <row r="83" spans="1:13" ht="12.75">
      <c r="A83" s="16" t="s">
        <v>82</v>
      </c>
      <c r="B83" s="15" t="s">
        <v>37</v>
      </c>
      <c r="C83" s="15">
        <v>0</v>
      </c>
      <c r="D83" s="17" t="s">
        <v>32</v>
      </c>
      <c r="E83" s="17">
        <v>0</v>
      </c>
      <c r="F83" s="17">
        <v>0</v>
      </c>
      <c r="G83" s="18">
        <v>0</v>
      </c>
      <c r="H83" s="17">
        <v>0</v>
      </c>
      <c r="I83" s="17">
        <v>0</v>
      </c>
      <c r="J83" s="18">
        <v>0</v>
      </c>
      <c r="K83" s="18" t="s">
        <v>35</v>
      </c>
      <c r="L83" s="18" t="s">
        <v>35</v>
      </c>
      <c r="M83" s="15" t="s">
        <v>18</v>
      </c>
    </row>
    <row r="84" spans="1:13" ht="12.75">
      <c r="A84" s="16" t="s">
        <v>83</v>
      </c>
      <c r="B84" s="15" t="s">
        <v>37</v>
      </c>
      <c r="C84" s="15">
        <v>0</v>
      </c>
      <c r="D84" s="17" t="s">
        <v>32</v>
      </c>
      <c r="E84" s="17">
        <v>0</v>
      </c>
      <c r="F84" s="17">
        <v>0</v>
      </c>
      <c r="G84" s="18">
        <v>0</v>
      </c>
      <c r="H84" s="17">
        <v>0</v>
      </c>
      <c r="I84" s="17">
        <v>0</v>
      </c>
      <c r="J84" s="18">
        <v>0</v>
      </c>
      <c r="K84" s="18" t="s">
        <v>35</v>
      </c>
      <c r="L84" s="18" t="s">
        <v>35</v>
      </c>
      <c r="M84" s="15" t="s">
        <v>18</v>
      </c>
    </row>
    <row r="85" spans="1:13" ht="12.75">
      <c r="A85" s="16" t="s">
        <v>84</v>
      </c>
      <c r="B85" s="15" t="s">
        <v>37</v>
      </c>
      <c r="C85" s="15">
        <v>0</v>
      </c>
      <c r="D85" s="17" t="s">
        <v>27</v>
      </c>
      <c r="E85" s="17">
        <v>0</v>
      </c>
      <c r="F85" s="17">
        <v>0</v>
      </c>
      <c r="G85" s="18">
        <v>0</v>
      </c>
      <c r="H85" s="17">
        <v>0</v>
      </c>
      <c r="I85" s="17">
        <v>0</v>
      </c>
      <c r="J85" s="18">
        <v>0</v>
      </c>
      <c r="K85" s="18" t="s">
        <v>35</v>
      </c>
      <c r="L85" s="18" t="s">
        <v>35</v>
      </c>
      <c r="M85" s="15" t="s">
        <v>18</v>
      </c>
    </row>
    <row r="86" spans="1:13" ht="12.75">
      <c r="A86" s="16" t="s">
        <v>85</v>
      </c>
      <c r="B86" s="15" t="s">
        <v>37</v>
      </c>
      <c r="C86" s="15">
        <v>0</v>
      </c>
      <c r="D86" s="17" t="s">
        <v>32</v>
      </c>
      <c r="E86" s="17">
        <v>0</v>
      </c>
      <c r="F86" s="17">
        <v>0</v>
      </c>
      <c r="G86" s="18">
        <v>0</v>
      </c>
      <c r="H86" s="17">
        <v>0</v>
      </c>
      <c r="I86" s="17">
        <v>0</v>
      </c>
      <c r="J86" s="18">
        <v>0</v>
      </c>
      <c r="K86" s="18" t="s">
        <v>35</v>
      </c>
      <c r="L86" s="18" t="s">
        <v>35</v>
      </c>
      <c r="M86" s="15" t="s">
        <v>18</v>
      </c>
    </row>
    <row r="87" spans="1:13" ht="12.75" hidden="1">
      <c r="A87" s="16">
        <v>0</v>
      </c>
      <c r="B87" s="15" t="s">
        <v>37</v>
      </c>
      <c r="C87" s="15">
        <v>0</v>
      </c>
      <c r="D87" s="17">
        <v>0</v>
      </c>
      <c r="E87" s="17">
        <v>0</v>
      </c>
      <c r="F87" s="17">
        <v>0</v>
      </c>
      <c r="G87" s="18">
        <v>0</v>
      </c>
      <c r="H87" s="17">
        <v>0</v>
      </c>
      <c r="I87" s="17">
        <v>0</v>
      </c>
      <c r="J87" s="18">
        <v>0</v>
      </c>
      <c r="K87" s="18" t="s">
        <v>35</v>
      </c>
      <c r="L87" s="18" t="s">
        <v>35</v>
      </c>
      <c r="M87" s="15" t="s">
        <v>18</v>
      </c>
    </row>
    <row r="88" spans="1:13" ht="12.75" hidden="1">
      <c r="A88" s="16">
        <v>0</v>
      </c>
      <c r="B88" s="15" t="s">
        <v>37</v>
      </c>
      <c r="C88" s="15">
        <v>0</v>
      </c>
      <c r="D88" s="17">
        <v>0</v>
      </c>
      <c r="E88" s="17">
        <v>0</v>
      </c>
      <c r="F88" s="17">
        <v>0</v>
      </c>
      <c r="G88" s="18">
        <v>0</v>
      </c>
      <c r="H88" s="17">
        <v>0</v>
      </c>
      <c r="I88" s="17">
        <v>0</v>
      </c>
      <c r="J88" s="18">
        <v>0</v>
      </c>
      <c r="K88" s="18" t="s">
        <v>35</v>
      </c>
      <c r="L88" s="18" t="s">
        <v>35</v>
      </c>
      <c r="M88" s="15" t="s">
        <v>18</v>
      </c>
    </row>
    <row r="89" spans="1:13" ht="12.75" hidden="1">
      <c r="A89" s="16">
        <v>0</v>
      </c>
      <c r="B89" s="15" t="s">
        <v>37</v>
      </c>
      <c r="C89" s="15">
        <v>0</v>
      </c>
      <c r="D89" s="17">
        <v>0</v>
      </c>
      <c r="E89" s="17">
        <v>0</v>
      </c>
      <c r="F89" s="17">
        <v>0</v>
      </c>
      <c r="G89" s="18">
        <v>0</v>
      </c>
      <c r="H89" s="17">
        <v>0</v>
      </c>
      <c r="I89" s="17">
        <v>0</v>
      </c>
      <c r="J89" s="18">
        <v>0</v>
      </c>
      <c r="K89" s="18" t="s">
        <v>35</v>
      </c>
      <c r="L89" s="18" t="s">
        <v>35</v>
      </c>
      <c r="M89" s="15" t="s">
        <v>18</v>
      </c>
    </row>
    <row r="90" spans="1:13" ht="12.75" hidden="1">
      <c r="A90" s="16">
        <v>0</v>
      </c>
      <c r="B90" s="15" t="s">
        <v>37</v>
      </c>
      <c r="C90" s="15">
        <v>0</v>
      </c>
      <c r="D90" s="17">
        <v>0</v>
      </c>
      <c r="E90" s="17">
        <v>0</v>
      </c>
      <c r="F90" s="17">
        <v>0</v>
      </c>
      <c r="G90" s="18">
        <v>0</v>
      </c>
      <c r="H90" s="17">
        <v>0</v>
      </c>
      <c r="I90" s="17">
        <v>0</v>
      </c>
      <c r="J90" s="18">
        <v>0</v>
      </c>
      <c r="K90" s="18" t="s">
        <v>35</v>
      </c>
      <c r="L90" s="18" t="s">
        <v>35</v>
      </c>
      <c r="M90" s="15" t="s">
        <v>18</v>
      </c>
    </row>
    <row r="91" spans="1:13" ht="12.75" hidden="1">
      <c r="A91" s="16">
        <v>0</v>
      </c>
      <c r="B91" s="15" t="s">
        <v>37</v>
      </c>
      <c r="C91" s="15">
        <v>0</v>
      </c>
      <c r="D91" s="17">
        <v>0</v>
      </c>
      <c r="E91" s="17">
        <v>0</v>
      </c>
      <c r="F91" s="17">
        <v>0</v>
      </c>
      <c r="G91" s="18">
        <v>0</v>
      </c>
      <c r="H91" s="17">
        <v>0</v>
      </c>
      <c r="I91" s="17">
        <v>0</v>
      </c>
      <c r="J91" s="18">
        <v>0</v>
      </c>
      <c r="K91" s="18" t="s">
        <v>35</v>
      </c>
      <c r="L91" s="18" t="s">
        <v>35</v>
      </c>
      <c r="M91" s="15" t="s">
        <v>18</v>
      </c>
    </row>
    <row r="92" spans="1:13" ht="12.75" hidden="1">
      <c r="A92" s="16">
        <v>0</v>
      </c>
      <c r="B92" s="15" t="s">
        <v>37</v>
      </c>
      <c r="C92" s="15">
        <v>0</v>
      </c>
      <c r="D92" s="17">
        <v>0</v>
      </c>
      <c r="E92" s="17">
        <v>0</v>
      </c>
      <c r="F92" s="17">
        <v>0</v>
      </c>
      <c r="G92" s="18">
        <v>0</v>
      </c>
      <c r="H92" s="17">
        <v>0</v>
      </c>
      <c r="I92" s="17">
        <v>0</v>
      </c>
      <c r="J92" s="18">
        <v>0</v>
      </c>
      <c r="K92" s="18" t="s">
        <v>35</v>
      </c>
      <c r="L92" s="18" t="s">
        <v>35</v>
      </c>
      <c r="M92" s="15" t="s">
        <v>18</v>
      </c>
    </row>
    <row r="93" spans="1:13" ht="12.75" hidden="1">
      <c r="A93" s="16">
        <v>0</v>
      </c>
      <c r="B93" s="15" t="s">
        <v>37</v>
      </c>
      <c r="C93" s="15">
        <v>0</v>
      </c>
      <c r="D93" s="17">
        <v>0</v>
      </c>
      <c r="E93" s="17">
        <v>0</v>
      </c>
      <c r="F93" s="17">
        <v>0</v>
      </c>
      <c r="G93" s="18">
        <v>0</v>
      </c>
      <c r="H93" s="17">
        <v>0</v>
      </c>
      <c r="I93" s="17">
        <v>0</v>
      </c>
      <c r="J93" s="18">
        <v>0</v>
      </c>
      <c r="K93" s="18" t="s">
        <v>35</v>
      </c>
      <c r="L93" s="18" t="s">
        <v>35</v>
      </c>
      <c r="M93" s="15" t="s">
        <v>18</v>
      </c>
    </row>
    <row r="94" spans="1:13" ht="12.75" hidden="1">
      <c r="A94" s="16">
        <v>0</v>
      </c>
      <c r="B94" s="15" t="s">
        <v>37</v>
      </c>
      <c r="C94" s="15">
        <v>0</v>
      </c>
      <c r="D94" s="17">
        <v>0</v>
      </c>
      <c r="E94" s="17">
        <v>0</v>
      </c>
      <c r="F94" s="17">
        <v>0</v>
      </c>
      <c r="G94" s="18">
        <v>0</v>
      </c>
      <c r="H94" s="17">
        <v>0</v>
      </c>
      <c r="I94" s="17">
        <v>0</v>
      </c>
      <c r="J94" s="18">
        <v>0</v>
      </c>
      <c r="K94" s="18" t="s">
        <v>35</v>
      </c>
      <c r="L94" s="18" t="s">
        <v>35</v>
      </c>
      <c r="M94" s="15" t="s">
        <v>18</v>
      </c>
    </row>
    <row r="95" spans="1:13" ht="12.75" hidden="1">
      <c r="A95" s="16">
        <v>0</v>
      </c>
      <c r="B95" s="15" t="s">
        <v>37</v>
      </c>
      <c r="C95" s="15">
        <v>0</v>
      </c>
      <c r="D95" s="17">
        <v>0</v>
      </c>
      <c r="E95" s="17">
        <v>0</v>
      </c>
      <c r="F95" s="17">
        <v>0</v>
      </c>
      <c r="G95" s="18">
        <v>0</v>
      </c>
      <c r="H95" s="17">
        <v>0</v>
      </c>
      <c r="I95" s="17">
        <v>0</v>
      </c>
      <c r="J95" s="18">
        <v>0</v>
      </c>
      <c r="K95" s="18" t="s">
        <v>35</v>
      </c>
      <c r="L95" s="18" t="s">
        <v>35</v>
      </c>
      <c r="M95" s="15" t="s">
        <v>18</v>
      </c>
    </row>
    <row r="96" spans="1:13" ht="12.75" hidden="1">
      <c r="A96" s="16">
        <v>0</v>
      </c>
      <c r="B96" s="15" t="s">
        <v>37</v>
      </c>
      <c r="C96" s="15">
        <v>0</v>
      </c>
      <c r="D96" s="17">
        <v>0</v>
      </c>
      <c r="E96" s="17">
        <v>0</v>
      </c>
      <c r="F96" s="17">
        <v>0</v>
      </c>
      <c r="G96" s="18">
        <v>0</v>
      </c>
      <c r="H96" s="17">
        <v>0</v>
      </c>
      <c r="I96" s="17">
        <v>0</v>
      </c>
      <c r="J96" s="18">
        <v>0</v>
      </c>
      <c r="K96" s="18" t="s">
        <v>35</v>
      </c>
      <c r="L96" s="18" t="s">
        <v>35</v>
      </c>
      <c r="M96" s="15" t="s">
        <v>18</v>
      </c>
    </row>
    <row r="97" spans="1:13" ht="12.75" hidden="1">
      <c r="A97" s="16">
        <v>0</v>
      </c>
      <c r="B97" s="15" t="s">
        <v>37</v>
      </c>
      <c r="C97" s="15">
        <v>0</v>
      </c>
      <c r="D97" s="17">
        <v>0</v>
      </c>
      <c r="E97" s="17">
        <v>0</v>
      </c>
      <c r="F97" s="17">
        <v>0</v>
      </c>
      <c r="G97" s="18">
        <v>0</v>
      </c>
      <c r="H97" s="17">
        <v>0</v>
      </c>
      <c r="I97" s="17">
        <v>0</v>
      </c>
      <c r="J97" s="18">
        <v>0</v>
      </c>
      <c r="K97" s="18" t="s">
        <v>35</v>
      </c>
      <c r="L97" s="18" t="s">
        <v>35</v>
      </c>
      <c r="M97" s="15" t="s">
        <v>18</v>
      </c>
    </row>
    <row r="98" spans="1:13" ht="12.75" hidden="1">
      <c r="A98" s="16">
        <v>0</v>
      </c>
      <c r="B98" s="15" t="s">
        <v>37</v>
      </c>
      <c r="C98" s="15">
        <v>0</v>
      </c>
      <c r="D98" s="17">
        <v>0</v>
      </c>
      <c r="E98" s="17">
        <v>0</v>
      </c>
      <c r="F98" s="17">
        <v>0</v>
      </c>
      <c r="G98" s="18">
        <v>0</v>
      </c>
      <c r="H98" s="17">
        <v>0</v>
      </c>
      <c r="I98" s="17">
        <v>0</v>
      </c>
      <c r="J98" s="18">
        <v>0</v>
      </c>
      <c r="K98" s="18" t="s">
        <v>35</v>
      </c>
      <c r="L98" s="18" t="s">
        <v>35</v>
      </c>
      <c r="M98" s="15" t="s">
        <v>18</v>
      </c>
    </row>
    <row r="99" spans="1:13" ht="12.75" hidden="1">
      <c r="A99" s="16">
        <v>0</v>
      </c>
      <c r="B99" s="15" t="s">
        <v>37</v>
      </c>
      <c r="C99" s="15">
        <v>0</v>
      </c>
      <c r="D99" s="17">
        <v>0</v>
      </c>
      <c r="E99" s="17">
        <v>0</v>
      </c>
      <c r="F99" s="17">
        <v>0</v>
      </c>
      <c r="G99" s="18">
        <v>0</v>
      </c>
      <c r="H99" s="17">
        <v>0</v>
      </c>
      <c r="I99" s="17">
        <v>0</v>
      </c>
      <c r="J99" s="18">
        <v>0</v>
      </c>
      <c r="K99" s="18" t="s">
        <v>35</v>
      </c>
      <c r="L99" s="18" t="s">
        <v>35</v>
      </c>
      <c r="M99" s="15" t="s">
        <v>18</v>
      </c>
    </row>
    <row r="100" spans="1:13" ht="12.75" hidden="1">
      <c r="A100" s="16">
        <v>0</v>
      </c>
      <c r="B100" s="15" t="s">
        <v>37</v>
      </c>
      <c r="C100" s="15">
        <v>0</v>
      </c>
      <c r="D100" s="17">
        <v>0</v>
      </c>
      <c r="E100" s="17">
        <v>0</v>
      </c>
      <c r="F100" s="17">
        <v>0</v>
      </c>
      <c r="G100" s="18">
        <v>0</v>
      </c>
      <c r="H100" s="17">
        <v>0</v>
      </c>
      <c r="I100" s="17">
        <v>0</v>
      </c>
      <c r="J100" s="18">
        <v>0</v>
      </c>
      <c r="K100" s="18" t="s">
        <v>35</v>
      </c>
      <c r="L100" s="18" t="s">
        <v>35</v>
      </c>
      <c r="M100" s="15" t="s">
        <v>18</v>
      </c>
    </row>
    <row r="101" spans="1:13" ht="12.75" hidden="1">
      <c r="A101" s="16">
        <v>0</v>
      </c>
      <c r="B101" s="15" t="s">
        <v>37</v>
      </c>
      <c r="C101" s="15">
        <v>0</v>
      </c>
      <c r="D101" s="17">
        <v>0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35</v>
      </c>
      <c r="L101" s="18" t="s">
        <v>35</v>
      </c>
      <c r="M101" s="15" t="s">
        <v>18</v>
      </c>
    </row>
    <row r="102" spans="1:13" ht="12.75" hidden="1">
      <c r="A102" s="16">
        <v>0</v>
      </c>
      <c r="B102" s="15" t="s">
        <v>37</v>
      </c>
      <c r="C102" s="15">
        <v>0</v>
      </c>
      <c r="D102" s="17">
        <v>0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35</v>
      </c>
      <c r="L102" s="18" t="s">
        <v>35</v>
      </c>
      <c r="M102" s="15" t="s">
        <v>18</v>
      </c>
    </row>
    <row r="103" spans="1:13" ht="12.75" hidden="1">
      <c r="A103" s="16">
        <v>0</v>
      </c>
      <c r="B103" s="15" t="s">
        <v>37</v>
      </c>
      <c r="C103" s="15">
        <v>0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35</v>
      </c>
      <c r="L103" s="18" t="s">
        <v>35</v>
      </c>
      <c r="M103" s="15" t="s">
        <v>18</v>
      </c>
    </row>
    <row r="104" spans="1:13" ht="12.75" hidden="1">
      <c r="A104" s="16">
        <v>0</v>
      </c>
      <c r="B104" s="15" t="s">
        <v>37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35</v>
      </c>
      <c r="L104" s="18" t="s">
        <v>35</v>
      </c>
      <c r="M104" s="15" t="s">
        <v>18</v>
      </c>
    </row>
    <row r="105" spans="1:13" ht="12.75" hidden="1">
      <c r="A105" s="16">
        <v>0</v>
      </c>
      <c r="B105" s="15" t="s">
        <v>37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35</v>
      </c>
      <c r="L105" s="18" t="s">
        <v>35</v>
      </c>
      <c r="M105" s="15" t="s">
        <v>18</v>
      </c>
    </row>
    <row r="106" spans="1:13" ht="12.75" hidden="1">
      <c r="A106" s="16">
        <v>0</v>
      </c>
      <c r="B106" s="15" t="s">
        <v>37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35</v>
      </c>
      <c r="L106" s="18" t="s">
        <v>35</v>
      </c>
      <c r="M106" s="15" t="s">
        <v>18</v>
      </c>
    </row>
    <row r="107" spans="1:13" ht="12.75" hidden="1">
      <c r="A107" s="16">
        <v>0</v>
      </c>
      <c r="B107" s="15" t="s">
        <v>37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35</v>
      </c>
      <c r="L107" s="18" t="s">
        <v>35</v>
      </c>
      <c r="M107" s="15" t="s">
        <v>18</v>
      </c>
    </row>
    <row r="108" spans="1:13" ht="12.75" hidden="1">
      <c r="A108" s="16">
        <v>0</v>
      </c>
      <c r="B108" s="15" t="s">
        <v>37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35</v>
      </c>
      <c r="L108" s="18" t="s">
        <v>35</v>
      </c>
      <c r="M108" s="15" t="s">
        <v>18</v>
      </c>
    </row>
    <row r="109" spans="1:13" ht="12.75" hidden="1">
      <c r="A109" s="16">
        <v>0</v>
      </c>
      <c r="B109" s="15" t="s">
        <v>37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35</v>
      </c>
      <c r="L109" s="18" t="s">
        <v>35</v>
      </c>
      <c r="M109" s="15" t="s">
        <v>18</v>
      </c>
    </row>
    <row r="110" spans="1:13" ht="12.75" hidden="1">
      <c r="A110" s="16">
        <v>0</v>
      </c>
      <c r="B110" s="15" t="s">
        <v>37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35</v>
      </c>
      <c r="L110" s="18" t="s">
        <v>35</v>
      </c>
      <c r="M110" s="15" t="s">
        <v>18</v>
      </c>
    </row>
    <row r="111" spans="1:13" ht="12.75" hidden="1">
      <c r="A111" s="16">
        <v>0</v>
      </c>
      <c r="B111" s="15" t="s">
        <v>37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35</v>
      </c>
      <c r="L111" s="18" t="s">
        <v>35</v>
      </c>
      <c r="M111" s="15" t="s">
        <v>18</v>
      </c>
    </row>
    <row r="112" spans="1:13" ht="12.75" hidden="1">
      <c r="A112" s="16">
        <v>0</v>
      </c>
      <c r="B112" s="15" t="s">
        <v>37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35</v>
      </c>
      <c r="L112" s="18" t="s">
        <v>35</v>
      </c>
      <c r="M112" s="15" t="s">
        <v>18</v>
      </c>
    </row>
    <row r="113" spans="1:13" ht="12.75">
      <c r="A113" s="28"/>
      <c r="B113" s="29"/>
      <c r="C113" s="29"/>
      <c r="D113" s="30"/>
      <c r="E113" s="30"/>
      <c r="F113" s="30"/>
      <c r="G113" s="31"/>
      <c r="H113" s="30"/>
      <c r="I113" s="30"/>
      <c r="J113" s="31"/>
      <c r="K113" s="31"/>
      <c r="L113" s="31"/>
      <c r="M113" s="32"/>
    </row>
    <row r="114" spans="1:13" ht="12.75">
      <c r="A114" s="16" t="s">
        <v>86</v>
      </c>
      <c r="B114" s="15" t="s">
        <v>87</v>
      </c>
      <c r="C114" s="15">
        <v>0</v>
      </c>
      <c r="D114" s="17" t="s">
        <v>32</v>
      </c>
      <c r="E114" s="17">
        <v>38</v>
      </c>
      <c r="F114" s="17">
        <v>35</v>
      </c>
      <c r="G114" s="18">
        <v>73</v>
      </c>
      <c r="H114" s="17">
        <v>0</v>
      </c>
      <c r="I114" s="17">
        <v>0</v>
      </c>
      <c r="J114" s="18">
        <v>0</v>
      </c>
      <c r="K114" s="18">
        <v>73</v>
      </c>
      <c r="L114" s="18">
        <v>1</v>
      </c>
      <c r="M114" s="15" t="s">
        <v>18</v>
      </c>
    </row>
    <row r="115" spans="1:13" ht="12.75">
      <c r="A115" s="16" t="s">
        <v>88</v>
      </c>
      <c r="B115" s="15" t="s">
        <v>87</v>
      </c>
      <c r="C115" s="15">
        <v>0</v>
      </c>
      <c r="D115" s="17" t="s">
        <v>41</v>
      </c>
      <c r="E115" s="17">
        <v>35</v>
      </c>
      <c r="F115" s="17">
        <v>38</v>
      </c>
      <c r="G115" s="18">
        <v>73</v>
      </c>
      <c r="H115" s="17">
        <v>0</v>
      </c>
      <c r="I115" s="17">
        <v>0</v>
      </c>
      <c r="J115" s="18">
        <v>0</v>
      </c>
      <c r="K115" s="18">
        <v>73</v>
      </c>
      <c r="L115" s="18">
        <v>1</v>
      </c>
      <c r="M115" s="15" t="s">
        <v>18</v>
      </c>
    </row>
    <row r="116" spans="1:13" ht="12.75">
      <c r="A116" s="16" t="s">
        <v>89</v>
      </c>
      <c r="B116" s="15" t="s">
        <v>87</v>
      </c>
      <c r="C116" s="15">
        <v>0</v>
      </c>
      <c r="D116" s="17" t="s">
        <v>41</v>
      </c>
      <c r="E116" s="17">
        <v>38</v>
      </c>
      <c r="F116" s="17">
        <v>40</v>
      </c>
      <c r="G116" s="18">
        <v>78</v>
      </c>
      <c r="H116" s="17">
        <v>0</v>
      </c>
      <c r="I116" s="17">
        <v>0</v>
      </c>
      <c r="J116" s="18">
        <v>0</v>
      </c>
      <c r="K116" s="18">
        <v>78</v>
      </c>
      <c r="L116" s="18">
        <v>3</v>
      </c>
      <c r="M116" s="15" t="s">
        <v>18</v>
      </c>
    </row>
    <row r="117" spans="1:13" ht="12.75">
      <c r="A117" s="16" t="s">
        <v>90</v>
      </c>
      <c r="B117" s="15" t="s">
        <v>87</v>
      </c>
      <c r="C117" s="15">
        <v>0</v>
      </c>
      <c r="D117" s="17" t="s">
        <v>32</v>
      </c>
      <c r="E117" s="17">
        <v>37</v>
      </c>
      <c r="F117" s="17">
        <v>41</v>
      </c>
      <c r="G117" s="18">
        <v>78</v>
      </c>
      <c r="H117" s="17">
        <v>0</v>
      </c>
      <c r="I117" s="17">
        <v>0</v>
      </c>
      <c r="J117" s="18">
        <v>0</v>
      </c>
      <c r="K117" s="18">
        <v>78</v>
      </c>
      <c r="L117" s="18">
        <v>3</v>
      </c>
      <c r="M117" s="15" t="s">
        <v>18</v>
      </c>
    </row>
    <row r="118" spans="1:13" ht="12.75">
      <c r="A118" s="16" t="s">
        <v>91</v>
      </c>
      <c r="B118" s="15" t="s">
        <v>87</v>
      </c>
      <c r="C118" s="15">
        <v>0</v>
      </c>
      <c r="D118" s="17" t="s">
        <v>45</v>
      </c>
      <c r="E118" s="17">
        <v>42</v>
      </c>
      <c r="F118" s="17">
        <v>37</v>
      </c>
      <c r="G118" s="18">
        <v>79</v>
      </c>
      <c r="H118" s="17">
        <v>0</v>
      </c>
      <c r="I118" s="17">
        <v>0</v>
      </c>
      <c r="J118" s="18">
        <v>0</v>
      </c>
      <c r="K118" s="18">
        <v>79</v>
      </c>
      <c r="L118" s="18">
        <v>5</v>
      </c>
      <c r="M118" s="15" t="s">
        <v>18</v>
      </c>
    </row>
    <row r="119" spans="1:13" ht="12.75">
      <c r="A119" s="16" t="s">
        <v>92</v>
      </c>
      <c r="B119" s="15" t="s">
        <v>87</v>
      </c>
      <c r="C119" s="15">
        <v>0</v>
      </c>
      <c r="D119" s="17" t="s">
        <v>27</v>
      </c>
      <c r="E119" s="17">
        <v>41</v>
      </c>
      <c r="F119" s="17">
        <v>38</v>
      </c>
      <c r="G119" s="18">
        <v>79</v>
      </c>
      <c r="H119" s="17">
        <v>0</v>
      </c>
      <c r="I119" s="17">
        <v>0</v>
      </c>
      <c r="J119" s="18">
        <v>0</v>
      </c>
      <c r="K119" s="18">
        <v>79</v>
      </c>
      <c r="L119" s="18">
        <v>5</v>
      </c>
      <c r="M119" s="15" t="s">
        <v>18</v>
      </c>
    </row>
    <row r="120" spans="1:13" ht="12.75">
      <c r="A120" s="16" t="s">
        <v>93</v>
      </c>
      <c r="B120" s="15" t="s">
        <v>87</v>
      </c>
      <c r="C120" s="15">
        <v>0</v>
      </c>
      <c r="D120" s="17" t="s">
        <v>24</v>
      </c>
      <c r="E120" s="17">
        <v>40</v>
      </c>
      <c r="F120" s="17">
        <v>39</v>
      </c>
      <c r="G120" s="18">
        <v>79</v>
      </c>
      <c r="H120" s="17">
        <v>0</v>
      </c>
      <c r="I120" s="17">
        <v>0</v>
      </c>
      <c r="J120" s="18">
        <v>0</v>
      </c>
      <c r="K120" s="18">
        <v>79</v>
      </c>
      <c r="L120" s="18">
        <v>5</v>
      </c>
      <c r="M120" s="15" t="s">
        <v>18</v>
      </c>
    </row>
    <row r="121" spans="1:13" ht="12.75">
      <c r="A121" s="16" t="s">
        <v>94</v>
      </c>
      <c r="B121" s="15" t="s">
        <v>87</v>
      </c>
      <c r="C121" s="15">
        <v>0</v>
      </c>
      <c r="D121" s="17" t="s">
        <v>22</v>
      </c>
      <c r="E121" s="17">
        <v>38</v>
      </c>
      <c r="F121" s="17">
        <v>41</v>
      </c>
      <c r="G121" s="18">
        <v>79</v>
      </c>
      <c r="H121" s="17">
        <v>0</v>
      </c>
      <c r="I121" s="17">
        <v>0</v>
      </c>
      <c r="J121" s="18">
        <v>0</v>
      </c>
      <c r="K121" s="18">
        <v>79</v>
      </c>
      <c r="L121" s="18">
        <v>5</v>
      </c>
      <c r="M121" s="15" t="s">
        <v>18</v>
      </c>
    </row>
    <row r="122" spans="1:13" ht="12.75">
      <c r="A122" s="16" t="s">
        <v>95</v>
      </c>
      <c r="B122" s="15" t="s">
        <v>87</v>
      </c>
      <c r="C122" s="15">
        <v>0</v>
      </c>
      <c r="D122" s="17" t="s">
        <v>41</v>
      </c>
      <c r="E122" s="17">
        <v>43</v>
      </c>
      <c r="F122" s="17">
        <v>37</v>
      </c>
      <c r="G122" s="18">
        <v>80</v>
      </c>
      <c r="H122" s="17">
        <v>0</v>
      </c>
      <c r="I122" s="17">
        <v>0</v>
      </c>
      <c r="J122" s="18">
        <v>0</v>
      </c>
      <c r="K122" s="18">
        <v>80</v>
      </c>
      <c r="L122" s="18">
        <v>9</v>
      </c>
      <c r="M122" s="15" t="s">
        <v>18</v>
      </c>
    </row>
    <row r="123" spans="1:13" ht="12.75">
      <c r="A123" s="16" t="s">
        <v>96</v>
      </c>
      <c r="B123" s="15" t="s">
        <v>87</v>
      </c>
      <c r="C123" s="15">
        <v>0</v>
      </c>
      <c r="D123" s="17" t="s">
        <v>17</v>
      </c>
      <c r="E123" s="17">
        <v>42</v>
      </c>
      <c r="F123" s="17">
        <v>38</v>
      </c>
      <c r="G123" s="18">
        <v>80</v>
      </c>
      <c r="H123" s="17">
        <v>0</v>
      </c>
      <c r="I123" s="17">
        <v>0</v>
      </c>
      <c r="J123" s="18">
        <v>0</v>
      </c>
      <c r="K123" s="18">
        <v>80</v>
      </c>
      <c r="L123" s="18">
        <v>9</v>
      </c>
      <c r="M123" s="15" t="s">
        <v>18</v>
      </c>
    </row>
    <row r="124" spans="1:13" ht="12.75">
      <c r="A124" s="16" t="s">
        <v>97</v>
      </c>
      <c r="B124" s="15" t="s">
        <v>87</v>
      </c>
      <c r="C124" s="15">
        <v>0</v>
      </c>
      <c r="D124" s="17" t="s">
        <v>32</v>
      </c>
      <c r="E124" s="17">
        <v>42</v>
      </c>
      <c r="F124" s="17">
        <v>39</v>
      </c>
      <c r="G124" s="18">
        <v>81</v>
      </c>
      <c r="H124" s="17">
        <v>0</v>
      </c>
      <c r="I124" s="17">
        <v>0</v>
      </c>
      <c r="J124" s="18">
        <v>0</v>
      </c>
      <c r="K124" s="18">
        <v>81</v>
      </c>
      <c r="L124" s="18">
        <v>11</v>
      </c>
      <c r="M124" s="15" t="s">
        <v>18</v>
      </c>
    </row>
    <row r="125" spans="1:13" ht="12.75">
      <c r="A125" s="16" t="s">
        <v>98</v>
      </c>
      <c r="B125" s="15" t="s">
        <v>87</v>
      </c>
      <c r="C125" s="15">
        <v>0</v>
      </c>
      <c r="D125" s="17" t="s">
        <v>27</v>
      </c>
      <c r="E125" s="17">
        <v>39</v>
      </c>
      <c r="F125" s="17">
        <v>42</v>
      </c>
      <c r="G125" s="18">
        <v>81</v>
      </c>
      <c r="H125" s="17">
        <v>0</v>
      </c>
      <c r="I125" s="17">
        <v>0</v>
      </c>
      <c r="J125" s="18">
        <v>0</v>
      </c>
      <c r="K125" s="18">
        <v>81</v>
      </c>
      <c r="L125" s="18">
        <v>11</v>
      </c>
      <c r="M125" s="15" t="s">
        <v>18</v>
      </c>
    </row>
    <row r="126" spans="1:13" ht="12.75">
      <c r="A126" s="16" t="s">
        <v>99</v>
      </c>
      <c r="B126" s="15" t="s">
        <v>87</v>
      </c>
      <c r="C126" s="15">
        <v>0</v>
      </c>
      <c r="D126" s="17" t="s">
        <v>43</v>
      </c>
      <c r="E126" s="17">
        <v>42</v>
      </c>
      <c r="F126" s="17">
        <v>40</v>
      </c>
      <c r="G126" s="18">
        <v>82</v>
      </c>
      <c r="H126" s="17">
        <v>0</v>
      </c>
      <c r="I126" s="17">
        <v>0</v>
      </c>
      <c r="J126" s="18">
        <v>0</v>
      </c>
      <c r="K126" s="18">
        <v>82</v>
      </c>
      <c r="L126" s="18">
        <v>13</v>
      </c>
      <c r="M126" s="15" t="s">
        <v>18</v>
      </c>
    </row>
    <row r="127" spans="1:13" ht="12.75">
      <c r="A127" s="16" t="s">
        <v>100</v>
      </c>
      <c r="B127" s="15" t="s">
        <v>87</v>
      </c>
      <c r="C127" s="15">
        <v>0</v>
      </c>
      <c r="D127" s="17" t="s">
        <v>34</v>
      </c>
      <c r="E127" s="17">
        <v>41</v>
      </c>
      <c r="F127" s="17">
        <v>41</v>
      </c>
      <c r="G127" s="18">
        <v>82</v>
      </c>
      <c r="H127" s="17">
        <v>0</v>
      </c>
      <c r="I127" s="17">
        <v>0</v>
      </c>
      <c r="J127" s="18">
        <v>0</v>
      </c>
      <c r="K127" s="18">
        <v>82</v>
      </c>
      <c r="L127" s="18">
        <v>13</v>
      </c>
      <c r="M127" s="15" t="s">
        <v>18</v>
      </c>
    </row>
    <row r="128" spans="1:13" ht="12.75">
      <c r="A128" s="16" t="s">
        <v>101</v>
      </c>
      <c r="B128" s="15" t="s">
        <v>87</v>
      </c>
      <c r="C128" s="15">
        <v>0</v>
      </c>
      <c r="D128" s="17" t="s">
        <v>47</v>
      </c>
      <c r="E128" s="17">
        <v>40</v>
      </c>
      <c r="F128" s="17">
        <v>42</v>
      </c>
      <c r="G128" s="18">
        <v>82</v>
      </c>
      <c r="H128" s="17">
        <v>0</v>
      </c>
      <c r="I128" s="17">
        <v>0</v>
      </c>
      <c r="J128" s="18">
        <v>0</v>
      </c>
      <c r="K128" s="18">
        <v>82</v>
      </c>
      <c r="L128" s="18">
        <v>13</v>
      </c>
      <c r="M128" s="15" t="s">
        <v>18</v>
      </c>
    </row>
    <row r="129" spans="1:13" ht="12.75">
      <c r="A129" s="16" t="s">
        <v>102</v>
      </c>
      <c r="B129" s="15" t="s">
        <v>87</v>
      </c>
      <c r="C129" s="15">
        <v>0</v>
      </c>
      <c r="D129" s="17" t="s">
        <v>32</v>
      </c>
      <c r="E129" s="17">
        <v>39</v>
      </c>
      <c r="F129" s="17">
        <v>43</v>
      </c>
      <c r="G129" s="18">
        <v>82</v>
      </c>
      <c r="H129" s="17">
        <v>0</v>
      </c>
      <c r="I129" s="17">
        <v>0</v>
      </c>
      <c r="J129" s="18">
        <v>0</v>
      </c>
      <c r="K129" s="18">
        <v>82</v>
      </c>
      <c r="L129" s="18">
        <v>13</v>
      </c>
      <c r="M129" s="15" t="s">
        <v>18</v>
      </c>
    </row>
    <row r="130" spans="1:13" ht="12.75">
      <c r="A130" s="16" t="s">
        <v>103</v>
      </c>
      <c r="B130" s="15" t="s">
        <v>87</v>
      </c>
      <c r="C130" s="15">
        <v>0</v>
      </c>
      <c r="D130" s="17" t="s">
        <v>22</v>
      </c>
      <c r="E130" s="17">
        <v>46</v>
      </c>
      <c r="F130" s="17">
        <v>37</v>
      </c>
      <c r="G130" s="18">
        <v>83</v>
      </c>
      <c r="H130" s="17">
        <v>0</v>
      </c>
      <c r="I130" s="17">
        <v>0</v>
      </c>
      <c r="J130" s="18">
        <v>0</v>
      </c>
      <c r="K130" s="18">
        <v>83</v>
      </c>
      <c r="L130" s="18">
        <v>17</v>
      </c>
      <c r="M130" s="15" t="s">
        <v>18</v>
      </c>
    </row>
    <row r="131" spans="1:13" s="16" customFormat="1" ht="12.75">
      <c r="A131" s="16" t="s">
        <v>104</v>
      </c>
      <c r="B131" s="15" t="s">
        <v>87</v>
      </c>
      <c r="C131" s="15">
        <v>0</v>
      </c>
      <c r="D131" s="17" t="s">
        <v>24</v>
      </c>
      <c r="E131" s="17">
        <v>44</v>
      </c>
      <c r="F131" s="17">
        <v>41</v>
      </c>
      <c r="G131" s="18">
        <v>85</v>
      </c>
      <c r="H131" s="17">
        <v>0</v>
      </c>
      <c r="I131" s="17">
        <v>0</v>
      </c>
      <c r="J131" s="18">
        <v>0</v>
      </c>
      <c r="K131" s="18">
        <v>85</v>
      </c>
      <c r="L131" s="18">
        <v>18</v>
      </c>
      <c r="M131" s="15" t="s">
        <v>18</v>
      </c>
    </row>
    <row r="132" spans="1:13" s="16" customFormat="1" ht="12.75">
      <c r="A132" s="16" t="s">
        <v>105</v>
      </c>
      <c r="B132" s="15" t="s">
        <v>87</v>
      </c>
      <c r="C132" s="15">
        <v>0</v>
      </c>
      <c r="D132" s="17" t="s">
        <v>45</v>
      </c>
      <c r="E132" s="17">
        <v>44</v>
      </c>
      <c r="F132" s="17">
        <v>41</v>
      </c>
      <c r="G132" s="18">
        <v>85</v>
      </c>
      <c r="H132" s="17">
        <v>0</v>
      </c>
      <c r="I132" s="17">
        <v>0</v>
      </c>
      <c r="J132" s="18">
        <v>0</v>
      </c>
      <c r="K132" s="18">
        <v>85</v>
      </c>
      <c r="L132" s="18">
        <v>18</v>
      </c>
      <c r="M132" s="15" t="s">
        <v>18</v>
      </c>
    </row>
    <row r="133" spans="1:13" s="16" customFormat="1" ht="12.75">
      <c r="A133" s="23" t="s">
        <v>106</v>
      </c>
      <c r="B133" s="24" t="s">
        <v>87</v>
      </c>
      <c r="C133" s="24">
        <v>0</v>
      </c>
      <c r="D133" s="25" t="s">
        <v>41</v>
      </c>
      <c r="E133" s="25">
        <v>45</v>
      </c>
      <c r="F133" s="25">
        <v>41</v>
      </c>
      <c r="G133" s="26">
        <v>86</v>
      </c>
      <c r="H133" s="25">
        <v>0</v>
      </c>
      <c r="I133" s="25">
        <v>0</v>
      </c>
      <c r="J133" s="26">
        <v>0</v>
      </c>
      <c r="K133" s="26">
        <v>86</v>
      </c>
      <c r="L133" s="26">
        <v>20</v>
      </c>
      <c r="M133" s="15" t="s">
        <v>18</v>
      </c>
    </row>
    <row r="134" spans="1:13" s="16" customFormat="1" ht="12.75">
      <c r="A134" s="16" t="s">
        <v>107</v>
      </c>
      <c r="B134" s="15" t="s">
        <v>87</v>
      </c>
      <c r="C134" s="15">
        <v>0</v>
      </c>
      <c r="D134" s="17" t="s">
        <v>45</v>
      </c>
      <c r="E134" s="17">
        <v>47</v>
      </c>
      <c r="F134" s="17">
        <v>40</v>
      </c>
      <c r="G134" s="18">
        <v>87</v>
      </c>
      <c r="H134" s="17">
        <v>0</v>
      </c>
      <c r="I134" s="17">
        <v>0</v>
      </c>
      <c r="J134" s="18">
        <v>0</v>
      </c>
      <c r="K134" s="18">
        <v>87</v>
      </c>
      <c r="L134" s="18">
        <v>21</v>
      </c>
      <c r="M134" s="15" t="s">
        <v>18</v>
      </c>
    </row>
    <row r="135" spans="1:13" ht="12.75">
      <c r="A135" s="16" t="s">
        <v>108</v>
      </c>
      <c r="B135" s="15" t="s">
        <v>87</v>
      </c>
      <c r="C135" s="15">
        <v>0</v>
      </c>
      <c r="D135" s="17" t="s">
        <v>22</v>
      </c>
      <c r="E135" s="17">
        <v>45</v>
      </c>
      <c r="F135" s="17">
        <v>42</v>
      </c>
      <c r="G135" s="18">
        <v>87</v>
      </c>
      <c r="H135" s="17">
        <v>0</v>
      </c>
      <c r="I135" s="17">
        <v>0</v>
      </c>
      <c r="J135" s="18">
        <v>0</v>
      </c>
      <c r="K135" s="18">
        <v>87</v>
      </c>
      <c r="L135" s="18">
        <v>21</v>
      </c>
      <c r="M135" s="15" t="s">
        <v>18</v>
      </c>
    </row>
    <row r="136" spans="1:13" ht="12.75">
      <c r="A136" s="16" t="s">
        <v>109</v>
      </c>
      <c r="B136" s="15" t="s">
        <v>87</v>
      </c>
      <c r="C136" s="15">
        <v>0</v>
      </c>
      <c r="D136" s="17" t="s">
        <v>45</v>
      </c>
      <c r="E136" s="17">
        <v>50</v>
      </c>
      <c r="F136" s="17">
        <v>39</v>
      </c>
      <c r="G136" s="18">
        <v>89</v>
      </c>
      <c r="H136" s="17">
        <v>0</v>
      </c>
      <c r="I136" s="17">
        <v>0</v>
      </c>
      <c r="J136" s="18">
        <v>0</v>
      </c>
      <c r="K136" s="18">
        <v>89</v>
      </c>
      <c r="L136" s="18">
        <v>23</v>
      </c>
      <c r="M136" s="15" t="s">
        <v>18</v>
      </c>
    </row>
    <row r="137" spans="1:13" ht="12.75">
      <c r="A137" s="16" t="s">
        <v>110</v>
      </c>
      <c r="B137" s="15" t="s">
        <v>87</v>
      </c>
      <c r="C137" s="15">
        <v>0</v>
      </c>
      <c r="D137" s="17" t="s">
        <v>45</v>
      </c>
      <c r="E137" s="17">
        <v>47</v>
      </c>
      <c r="F137" s="17">
        <v>42</v>
      </c>
      <c r="G137" s="18">
        <v>89</v>
      </c>
      <c r="H137" s="17">
        <v>0</v>
      </c>
      <c r="I137" s="17">
        <v>0</v>
      </c>
      <c r="J137" s="18">
        <v>0</v>
      </c>
      <c r="K137" s="18">
        <v>89</v>
      </c>
      <c r="L137" s="18">
        <v>23</v>
      </c>
      <c r="M137" s="15" t="s">
        <v>18</v>
      </c>
    </row>
    <row r="138" spans="1:13" ht="12.75">
      <c r="A138" s="16" t="s">
        <v>111</v>
      </c>
      <c r="B138" s="15" t="s">
        <v>87</v>
      </c>
      <c r="C138" s="15">
        <v>0</v>
      </c>
      <c r="D138" s="17" t="s">
        <v>43</v>
      </c>
      <c r="E138" s="17">
        <v>46</v>
      </c>
      <c r="F138" s="17">
        <v>43</v>
      </c>
      <c r="G138" s="18">
        <v>89</v>
      </c>
      <c r="H138" s="17">
        <v>0</v>
      </c>
      <c r="I138" s="17">
        <v>0</v>
      </c>
      <c r="J138" s="18">
        <v>0</v>
      </c>
      <c r="K138" s="18">
        <v>89</v>
      </c>
      <c r="L138" s="18">
        <v>23</v>
      </c>
      <c r="M138" s="15" t="s">
        <v>18</v>
      </c>
    </row>
    <row r="139" spans="1:13" ht="12.75">
      <c r="A139" s="16" t="s">
        <v>112</v>
      </c>
      <c r="B139" s="15" t="s">
        <v>87</v>
      </c>
      <c r="C139" s="15">
        <v>0</v>
      </c>
      <c r="D139" s="17" t="s">
        <v>17</v>
      </c>
      <c r="E139" s="17">
        <v>49</v>
      </c>
      <c r="F139" s="17">
        <v>41</v>
      </c>
      <c r="G139" s="18">
        <v>90</v>
      </c>
      <c r="H139" s="17">
        <v>0</v>
      </c>
      <c r="I139" s="17">
        <v>0</v>
      </c>
      <c r="J139" s="18">
        <v>0</v>
      </c>
      <c r="K139" s="18">
        <v>90</v>
      </c>
      <c r="L139" s="18">
        <v>26</v>
      </c>
      <c r="M139" s="15" t="s">
        <v>18</v>
      </c>
    </row>
    <row r="140" spans="1:13" ht="12.75">
      <c r="A140" s="16" t="s">
        <v>113</v>
      </c>
      <c r="B140" s="15" t="s">
        <v>87</v>
      </c>
      <c r="C140" s="15">
        <v>0</v>
      </c>
      <c r="D140" s="17" t="s">
        <v>32</v>
      </c>
      <c r="E140" s="17">
        <v>57</v>
      </c>
      <c r="F140" s="17">
        <v>41</v>
      </c>
      <c r="G140" s="18">
        <v>98</v>
      </c>
      <c r="H140" s="17">
        <v>0</v>
      </c>
      <c r="I140" s="17">
        <v>0</v>
      </c>
      <c r="J140" s="18">
        <v>0</v>
      </c>
      <c r="K140" s="18">
        <v>98</v>
      </c>
      <c r="L140" s="18">
        <v>27</v>
      </c>
      <c r="M140" s="15" t="s">
        <v>18</v>
      </c>
    </row>
    <row r="141" spans="1:13" ht="12.75">
      <c r="A141" s="16" t="s">
        <v>114</v>
      </c>
      <c r="B141" s="15" t="s">
        <v>87</v>
      </c>
      <c r="C141" s="15">
        <v>0</v>
      </c>
      <c r="D141" s="17" t="s">
        <v>32</v>
      </c>
      <c r="E141" s="17">
        <v>46</v>
      </c>
      <c r="F141" s="17">
        <v>52</v>
      </c>
      <c r="G141" s="18">
        <v>98</v>
      </c>
      <c r="H141" s="17">
        <v>0</v>
      </c>
      <c r="I141" s="17">
        <v>0</v>
      </c>
      <c r="J141" s="18">
        <v>0</v>
      </c>
      <c r="K141" s="18">
        <v>98</v>
      </c>
      <c r="L141" s="18">
        <v>27</v>
      </c>
      <c r="M141" s="15" t="s">
        <v>18</v>
      </c>
    </row>
    <row r="142" spans="1:13" ht="12.75">
      <c r="A142" s="16" t="s">
        <v>115</v>
      </c>
      <c r="B142" s="15" t="s">
        <v>87</v>
      </c>
      <c r="C142" s="15">
        <v>0</v>
      </c>
      <c r="D142" s="17" t="s">
        <v>30</v>
      </c>
      <c r="E142" s="17">
        <v>52</v>
      </c>
      <c r="F142" s="17">
        <v>50</v>
      </c>
      <c r="G142" s="18">
        <v>102</v>
      </c>
      <c r="H142" s="17">
        <v>0</v>
      </c>
      <c r="I142" s="17">
        <v>0</v>
      </c>
      <c r="J142" s="18">
        <v>0</v>
      </c>
      <c r="K142" s="18">
        <v>102</v>
      </c>
      <c r="L142" s="18">
        <v>29</v>
      </c>
      <c r="M142" s="15" t="s">
        <v>18</v>
      </c>
    </row>
    <row r="143" spans="1:13" ht="12.75">
      <c r="A143" s="16" t="s">
        <v>116</v>
      </c>
      <c r="B143" s="15" t="s">
        <v>87</v>
      </c>
      <c r="C143" s="15">
        <v>0</v>
      </c>
      <c r="D143" s="17" t="s">
        <v>32</v>
      </c>
      <c r="E143" s="17">
        <v>52</v>
      </c>
      <c r="F143" s="17">
        <v>50</v>
      </c>
      <c r="G143" s="18">
        <v>102</v>
      </c>
      <c r="H143" s="17">
        <v>0</v>
      </c>
      <c r="I143" s="17">
        <v>0</v>
      </c>
      <c r="J143" s="18">
        <v>0</v>
      </c>
      <c r="K143" s="18">
        <v>102</v>
      </c>
      <c r="L143" s="18">
        <v>29</v>
      </c>
      <c r="M143" s="15" t="s">
        <v>18</v>
      </c>
    </row>
    <row r="144" spans="1:13" ht="12.75">
      <c r="A144" s="16" t="s">
        <v>117</v>
      </c>
      <c r="B144" s="15" t="s">
        <v>87</v>
      </c>
      <c r="C144" s="15">
        <v>0</v>
      </c>
      <c r="D144" s="17" t="s">
        <v>47</v>
      </c>
      <c r="E144" s="17">
        <v>55</v>
      </c>
      <c r="F144" s="17">
        <v>48</v>
      </c>
      <c r="G144" s="18">
        <v>103</v>
      </c>
      <c r="H144" s="17">
        <v>0</v>
      </c>
      <c r="I144" s="17">
        <v>0</v>
      </c>
      <c r="J144" s="18">
        <v>0</v>
      </c>
      <c r="K144" s="18">
        <v>103</v>
      </c>
      <c r="L144" s="18">
        <v>31</v>
      </c>
      <c r="M144" s="15" t="s">
        <v>18</v>
      </c>
    </row>
    <row r="145" spans="1:13" ht="12.75">
      <c r="A145" s="16" t="s">
        <v>118</v>
      </c>
      <c r="B145" s="15" t="s">
        <v>87</v>
      </c>
      <c r="C145" s="15">
        <v>0</v>
      </c>
      <c r="D145" s="17" t="s">
        <v>119</v>
      </c>
      <c r="E145" s="17">
        <v>59</v>
      </c>
      <c r="F145" s="17">
        <v>46</v>
      </c>
      <c r="G145" s="18">
        <v>105</v>
      </c>
      <c r="H145" s="17">
        <v>0</v>
      </c>
      <c r="I145" s="17">
        <v>0</v>
      </c>
      <c r="J145" s="18">
        <v>0</v>
      </c>
      <c r="K145" s="18">
        <v>105</v>
      </c>
      <c r="L145" s="18">
        <v>32</v>
      </c>
      <c r="M145" s="15" t="s">
        <v>18</v>
      </c>
    </row>
    <row r="146" spans="1:13" ht="12.75">
      <c r="A146" s="16" t="s">
        <v>120</v>
      </c>
      <c r="B146" s="15" t="s">
        <v>87</v>
      </c>
      <c r="C146" s="15">
        <v>0</v>
      </c>
      <c r="D146" s="17" t="s">
        <v>24</v>
      </c>
      <c r="E146" s="17">
        <v>55</v>
      </c>
      <c r="F146" s="17">
        <v>51</v>
      </c>
      <c r="G146" s="18">
        <v>106</v>
      </c>
      <c r="H146" s="17">
        <v>0</v>
      </c>
      <c r="I146" s="17">
        <v>0</v>
      </c>
      <c r="J146" s="18">
        <v>0</v>
      </c>
      <c r="K146" s="18">
        <v>106</v>
      </c>
      <c r="L146" s="18">
        <v>33</v>
      </c>
      <c r="M146" s="15" t="s">
        <v>18</v>
      </c>
    </row>
    <row r="147" spans="1:13" ht="12.75">
      <c r="A147" s="16" t="s">
        <v>121</v>
      </c>
      <c r="B147" s="15" t="s">
        <v>87</v>
      </c>
      <c r="C147" s="15">
        <v>0</v>
      </c>
      <c r="D147" s="17" t="s">
        <v>122</v>
      </c>
      <c r="E147" s="17">
        <v>61</v>
      </c>
      <c r="F147" s="17">
        <v>49</v>
      </c>
      <c r="G147" s="18">
        <v>110</v>
      </c>
      <c r="H147" s="17">
        <v>0</v>
      </c>
      <c r="I147" s="17">
        <v>0</v>
      </c>
      <c r="J147" s="18">
        <v>0</v>
      </c>
      <c r="K147" s="18">
        <v>110</v>
      </c>
      <c r="L147" s="18">
        <v>34</v>
      </c>
      <c r="M147" s="15" t="s">
        <v>18</v>
      </c>
    </row>
    <row r="148" spans="1:13" ht="12.75">
      <c r="A148" s="16" t="s">
        <v>123</v>
      </c>
      <c r="B148" s="15" t="s">
        <v>87</v>
      </c>
      <c r="C148" s="15">
        <v>0</v>
      </c>
      <c r="D148" s="17" t="s">
        <v>34</v>
      </c>
      <c r="E148" s="17">
        <v>59</v>
      </c>
      <c r="F148" s="17">
        <v>54</v>
      </c>
      <c r="G148" s="18">
        <v>113</v>
      </c>
      <c r="H148" s="17">
        <v>0</v>
      </c>
      <c r="I148" s="17">
        <v>0</v>
      </c>
      <c r="J148" s="18">
        <v>0</v>
      </c>
      <c r="K148" s="18">
        <v>113</v>
      </c>
      <c r="L148" s="18">
        <v>35</v>
      </c>
      <c r="M148" s="15" t="s">
        <v>18</v>
      </c>
    </row>
    <row r="149" spans="1:13" ht="12.75">
      <c r="A149" s="16" t="s">
        <v>124</v>
      </c>
      <c r="B149" s="15" t="s">
        <v>87</v>
      </c>
      <c r="C149" s="15">
        <v>0</v>
      </c>
      <c r="D149" s="17" t="s">
        <v>125</v>
      </c>
      <c r="E149" s="17">
        <v>60</v>
      </c>
      <c r="F149" s="17">
        <v>55</v>
      </c>
      <c r="G149" s="18">
        <v>115</v>
      </c>
      <c r="H149" s="17">
        <v>0</v>
      </c>
      <c r="I149" s="17">
        <v>0</v>
      </c>
      <c r="J149" s="18">
        <v>0</v>
      </c>
      <c r="K149" s="18">
        <v>115</v>
      </c>
      <c r="L149" s="18">
        <v>36</v>
      </c>
      <c r="M149" s="15" t="s">
        <v>18</v>
      </c>
    </row>
    <row r="150" spans="1:13" ht="12.75">
      <c r="A150" s="16" t="s">
        <v>126</v>
      </c>
      <c r="B150" s="15" t="s">
        <v>87</v>
      </c>
      <c r="C150" s="15">
        <v>0</v>
      </c>
      <c r="D150" s="17" t="s">
        <v>59</v>
      </c>
      <c r="E150" s="17">
        <v>62</v>
      </c>
      <c r="F150" s="17">
        <v>62</v>
      </c>
      <c r="G150" s="18">
        <v>124</v>
      </c>
      <c r="H150" s="17">
        <v>0</v>
      </c>
      <c r="I150" s="17">
        <v>0</v>
      </c>
      <c r="J150" s="18">
        <v>0</v>
      </c>
      <c r="K150" s="18">
        <v>124</v>
      </c>
      <c r="L150" s="18">
        <v>37</v>
      </c>
      <c r="M150" s="15" t="s">
        <v>18</v>
      </c>
    </row>
    <row r="151" spans="1:13" ht="12.75">
      <c r="A151" s="16" t="s">
        <v>127</v>
      </c>
      <c r="B151" s="15" t="s">
        <v>87</v>
      </c>
      <c r="C151" s="15">
        <v>0</v>
      </c>
      <c r="D151" s="17" t="s">
        <v>22</v>
      </c>
      <c r="E151" s="17">
        <v>72</v>
      </c>
      <c r="F151" s="17">
        <v>65</v>
      </c>
      <c r="G151" s="18">
        <v>137</v>
      </c>
      <c r="H151" s="17">
        <v>0</v>
      </c>
      <c r="I151" s="17">
        <v>0</v>
      </c>
      <c r="J151" s="18">
        <v>0</v>
      </c>
      <c r="K151" s="18">
        <v>137</v>
      </c>
      <c r="L151" s="18">
        <v>38</v>
      </c>
      <c r="M151" s="15" t="s">
        <v>18</v>
      </c>
    </row>
    <row r="152" spans="1:13" ht="12.75">
      <c r="A152" s="16" t="s">
        <v>128</v>
      </c>
      <c r="B152" s="15" t="s">
        <v>87</v>
      </c>
      <c r="C152" s="15">
        <v>0</v>
      </c>
      <c r="D152" s="17" t="s">
        <v>32</v>
      </c>
      <c r="E152" s="17">
        <v>79</v>
      </c>
      <c r="F152" s="17">
        <v>68</v>
      </c>
      <c r="G152" s="18">
        <v>147</v>
      </c>
      <c r="H152" s="17">
        <v>0</v>
      </c>
      <c r="I152" s="17">
        <v>0</v>
      </c>
      <c r="J152" s="18">
        <v>0</v>
      </c>
      <c r="K152" s="18">
        <v>147</v>
      </c>
      <c r="L152" s="18">
        <v>39</v>
      </c>
      <c r="M152" s="15" t="s">
        <v>18</v>
      </c>
    </row>
    <row r="153" spans="1:13" ht="12.75">
      <c r="A153" s="16" t="s">
        <v>129</v>
      </c>
      <c r="B153" s="15" t="s">
        <v>87</v>
      </c>
      <c r="C153" s="15">
        <v>0</v>
      </c>
      <c r="D153" s="17" t="s">
        <v>32</v>
      </c>
      <c r="E153" s="17">
        <v>0</v>
      </c>
      <c r="F153" s="17">
        <v>0</v>
      </c>
      <c r="G153" s="18">
        <v>0</v>
      </c>
      <c r="H153" s="17">
        <v>0</v>
      </c>
      <c r="I153" s="17">
        <v>0</v>
      </c>
      <c r="J153" s="18">
        <v>0</v>
      </c>
      <c r="K153" s="18" t="s">
        <v>35</v>
      </c>
      <c r="L153" s="18" t="s">
        <v>35</v>
      </c>
      <c r="M153" s="15" t="s">
        <v>18</v>
      </c>
    </row>
    <row r="154" spans="1:13" ht="12.75" hidden="1">
      <c r="A154" s="16">
        <v>0</v>
      </c>
      <c r="B154" s="15" t="s">
        <v>87</v>
      </c>
      <c r="C154" s="15">
        <v>0</v>
      </c>
      <c r="D154" s="17">
        <v>0</v>
      </c>
      <c r="E154" s="17">
        <v>0</v>
      </c>
      <c r="F154" s="17">
        <v>0</v>
      </c>
      <c r="G154" s="18">
        <v>0</v>
      </c>
      <c r="H154" s="17">
        <v>0</v>
      </c>
      <c r="I154" s="17">
        <v>0</v>
      </c>
      <c r="J154" s="18">
        <v>0</v>
      </c>
      <c r="K154" s="18" t="s">
        <v>35</v>
      </c>
      <c r="L154" s="18" t="s">
        <v>35</v>
      </c>
      <c r="M154" s="15" t="s">
        <v>18</v>
      </c>
    </row>
    <row r="155" spans="1:13" ht="12.75" hidden="1">
      <c r="A155" s="16">
        <v>0</v>
      </c>
      <c r="B155" s="15" t="s">
        <v>87</v>
      </c>
      <c r="C155" s="15">
        <v>0</v>
      </c>
      <c r="D155" s="17">
        <v>0</v>
      </c>
      <c r="E155" s="17">
        <v>0</v>
      </c>
      <c r="F155" s="17">
        <v>0</v>
      </c>
      <c r="G155" s="18">
        <v>0</v>
      </c>
      <c r="H155" s="17">
        <v>0</v>
      </c>
      <c r="I155" s="17">
        <v>0</v>
      </c>
      <c r="J155" s="18">
        <v>0</v>
      </c>
      <c r="K155" s="18" t="s">
        <v>35</v>
      </c>
      <c r="L155" s="18" t="s">
        <v>35</v>
      </c>
      <c r="M155" s="15" t="s">
        <v>18</v>
      </c>
    </row>
    <row r="156" spans="1:13" ht="12.75" hidden="1">
      <c r="A156" s="16">
        <v>0</v>
      </c>
      <c r="B156" s="15" t="s">
        <v>87</v>
      </c>
      <c r="C156" s="15">
        <v>0</v>
      </c>
      <c r="D156" s="17">
        <v>0</v>
      </c>
      <c r="E156" s="17">
        <v>0</v>
      </c>
      <c r="F156" s="17">
        <v>0</v>
      </c>
      <c r="G156" s="18">
        <v>0</v>
      </c>
      <c r="H156" s="17">
        <v>0</v>
      </c>
      <c r="I156" s="17">
        <v>0</v>
      </c>
      <c r="J156" s="18">
        <v>0</v>
      </c>
      <c r="K156" s="18" t="s">
        <v>35</v>
      </c>
      <c r="L156" s="18" t="s">
        <v>35</v>
      </c>
      <c r="M156" s="15" t="s">
        <v>18</v>
      </c>
    </row>
    <row r="157" spans="1:13" ht="12.75" hidden="1">
      <c r="A157" s="16">
        <v>0</v>
      </c>
      <c r="B157" s="15" t="s">
        <v>87</v>
      </c>
      <c r="C157" s="15">
        <v>0</v>
      </c>
      <c r="D157" s="17">
        <v>0</v>
      </c>
      <c r="E157" s="17">
        <v>0</v>
      </c>
      <c r="F157" s="17">
        <v>0</v>
      </c>
      <c r="G157" s="18">
        <v>0</v>
      </c>
      <c r="H157" s="17">
        <v>0</v>
      </c>
      <c r="I157" s="17">
        <v>0</v>
      </c>
      <c r="J157" s="18">
        <v>0</v>
      </c>
      <c r="K157" s="18" t="s">
        <v>35</v>
      </c>
      <c r="L157" s="18" t="s">
        <v>35</v>
      </c>
      <c r="M157" s="15" t="s">
        <v>18</v>
      </c>
    </row>
    <row r="158" spans="1:13" ht="12.75" hidden="1">
      <c r="A158" s="16">
        <v>0</v>
      </c>
      <c r="B158" s="15" t="s">
        <v>87</v>
      </c>
      <c r="C158" s="15">
        <v>0</v>
      </c>
      <c r="D158" s="17">
        <v>0</v>
      </c>
      <c r="E158" s="17">
        <v>0</v>
      </c>
      <c r="F158" s="17">
        <v>0</v>
      </c>
      <c r="G158" s="18">
        <v>0</v>
      </c>
      <c r="H158" s="17">
        <v>0</v>
      </c>
      <c r="I158" s="17">
        <v>0</v>
      </c>
      <c r="J158" s="18">
        <v>0</v>
      </c>
      <c r="K158" s="18" t="s">
        <v>35</v>
      </c>
      <c r="L158" s="18" t="s">
        <v>35</v>
      </c>
      <c r="M158" s="15" t="s">
        <v>18</v>
      </c>
    </row>
    <row r="159" spans="1:13" ht="12.75" hidden="1">
      <c r="A159" s="16">
        <v>0</v>
      </c>
      <c r="B159" s="15" t="s">
        <v>87</v>
      </c>
      <c r="C159" s="15">
        <v>0</v>
      </c>
      <c r="D159" s="17">
        <v>0</v>
      </c>
      <c r="E159" s="17">
        <v>0</v>
      </c>
      <c r="F159" s="17">
        <v>0</v>
      </c>
      <c r="G159" s="18">
        <v>0</v>
      </c>
      <c r="H159" s="17">
        <v>0</v>
      </c>
      <c r="I159" s="17">
        <v>0</v>
      </c>
      <c r="J159" s="18">
        <v>0</v>
      </c>
      <c r="K159" s="18" t="s">
        <v>35</v>
      </c>
      <c r="L159" s="18" t="s">
        <v>35</v>
      </c>
      <c r="M159" s="15" t="s">
        <v>18</v>
      </c>
    </row>
    <row r="160" spans="1:13" ht="12.75" hidden="1">
      <c r="A160" s="16">
        <v>0</v>
      </c>
      <c r="B160" s="15" t="s">
        <v>87</v>
      </c>
      <c r="C160" s="15">
        <v>0</v>
      </c>
      <c r="D160" s="17">
        <v>0</v>
      </c>
      <c r="E160" s="17">
        <v>0</v>
      </c>
      <c r="F160" s="17">
        <v>0</v>
      </c>
      <c r="G160" s="18">
        <v>0</v>
      </c>
      <c r="H160" s="17">
        <v>0</v>
      </c>
      <c r="I160" s="17">
        <v>0</v>
      </c>
      <c r="J160" s="18">
        <v>0</v>
      </c>
      <c r="K160" s="18" t="s">
        <v>35</v>
      </c>
      <c r="L160" s="18" t="s">
        <v>35</v>
      </c>
      <c r="M160" s="15" t="s">
        <v>18</v>
      </c>
    </row>
    <row r="161" spans="1:13" ht="12.75" hidden="1">
      <c r="A161" s="16">
        <v>0</v>
      </c>
      <c r="B161" s="15" t="s">
        <v>87</v>
      </c>
      <c r="C161" s="15">
        <v>0</v>
      </c>
      <c r="D161" s="17">
        <v>0</v>
      </c>
      <c r="E161" s="17">
        <v>0</v>
      </c>
      <c r="F161" s="17">
        <v>0</v>
      </c>
      <c r="G161" s="18">
        <v>0</v>
      </c>
      <c r="H161" s="17">
        <v>0</v>
      </c>
      <c r="I161" s="17">
        <v>0</v>
      </c>
      <c r="J161" s="18">
        <v>0</v>
      </c>
      <c r="K161" s="18" t="s">
        <v>35</v>
      </c>
      <c r="L161" s="18" t="s">
        <v>35</v>
      </c>
      <c r="M161" s="15" t="s">
        <v>18</v>
      </c>
    </row>
    <row r="162" spans="1:13" ht="12.75" hidden="1">
      <c r="A162" s="16">
        <v>0</v>
      </c>
      <c r="B162" s="15" t="s">
        <v>87</v>
      </c>
      <c r="C162" s="15">
        <v>0</v>
      </c>
      <c r="D162" s="17">
        <v>0</v>
      </c>
      <c r="E162" s="17">
        <v>0</v>
      </c>
      <c r="F162" s="17">
        <v>0</v>
      </c>
      <c r="G162" s="18">
        <v>0</v>
      </c>
      <c r="H162" s="17">
        <v>0</v>
      </c>
      <c r="I162" s="17">
        <v>0</v>
      </c>
      <c r="J162" s="18">
        <v>0</v>
      </c>
      <c r="K162" s="18" t="s">
        <v>35</v>
      </c>
      <c r="L162" s="18" t="s">
        <v>35</v>
      </c>
      <c r="M162" s="15" t="s">
        <v>18</v>
      </c>
    </row>
    <row r="163" spans="1:13" ht="12.75" hidden="1">
      <c r="A163" s="16">
        <v>0</v>
      </c>
      <c r="B163" s="15" t="s">
        <v>87</v>
      </c>
      <c r="C163" s="15">
        <v>0</v>
      </c>
      <c r="D163" s="17">
        <v>0</v>
      </c>
      <c r="E163" s="17">
        <v>0</v>
      </c>
      <c r="F163" s="17">
        <v>0</v>
      </c>
      <c r="G163" s="18">
        <v>0</v>
      </c>
      <c r="H163" s="17">
        <v>0</v>
      </c>
      <c r="I163" s="17">
        <v>0</v>
      </c>
      <c r="J163" s="18">
        <v>0</v>
      </c>
      <c r="K163" s="18" t="s">
        <v>35</v>
      </c>
      <c r="L163" s="18" t="s">
        <v>35</v>
      </c>
      <c r="M163" s="15" t="s">
        <v>18</v>
      </c>
    </row>
    <row r="164" spans="1:13" ht="12.75" hidden="1">
      <c r="A164" s="16">
        <v>0</v>
      </c>
      <c r="B164" s="15" t="s">
        <v>87</v>
      </c>
      <c r="C164" s="15">
        <v>0</v>
      </c>
      <c r="D164" s="17">
        <v>0</v>
      </c>
      <c r="E164" s="17">
        <v>0</v>
      </c>
      <c r="F164" s="17">
        <v>0</v>
      </c>
      <c r="G164" s="18">
        <v>0</v>
      </c>
      <c r="H164" s="17">
        <v>0</v>
      </c>
      <c r="I164" s="17">
        <v>0</v>
      </c>
      <c r="J164" s="18">
        <v>0</v>
      </c>
      <c r="K164" s="18" t="s">
        <v>35</v>
      </c>
      <c r="L164" s="18" t="s">
        <v>35</v>
      </c>
      <c r="M164" s="15" t="s">
        <v>18</v>
      </c>
    </row>
    <row r="165" spans="1:13" ht="12.75" hidden="1">
      <c r="A165" s="16">
        <v>0</v>
      </c>
      <c r="B165" s="15" t="s">
        <v>87</v>
      </c>
      <c r="C165" s="15">
        <v>0</v>
      </c>
      <c r="D165" s="17">
        <v>0</v>
      </c>
      <c r="E165" s="17">
        <v>0</v>
      </c>
      <c r="F165" s="17">
        <v>0</v>
      </c>
      <c r="G165" s="18">
        <v>0</v>
      </c>
      <c r="H165" s="17">
        <v>0</v>
      </c>
      <c r="I165" s="17">
        <v>0</v>
      </c>
      <c r="J165" s="18">
        <v>0</v>
      </c>
      <c r="K165" s="18" t="s">
        <v>35</v>
      </c>
      <c r="L165" s="18" t="s">
        <v>35</v>
      </c>
      <c r="M165" s="15" t="s">
        <v>18</v>
      </c>
    </row>
    <row r="166" spans="1:13" ht="12.75" hidden="1">
      <c r="A166" s="16">
        <v>0</v>
      </c>
      <c r="B166" s="15" t="s">
        <v>87</v>
      </c>
      <c r="C166" s="15">
        <v>0</v>
      </c>
      <c r="D166" s="17">
        <v>0</v>
      </c>
      <c r="E166" s="17">
        <v>0</v>
      </c>
      <c r="F166" s="17">
        <v>0</v>
      </c>
      <c r="G166" s="18">
        <v>0</v>
      </c>
      <c r="H166" s="17">
        <v>0</v>
      </c>
      <c r="I166" s="17">
        <v>0</v>
      </c>
      <c r="J166" s="18">
        <v>0</v>
      </c>
      <c r="K166" s="18" t="s">
        <v>35</v>
      </c>
      <c r="L166" s="18" t="s">
        <v>35</v>
      </c>
      <c r="M166" s="15" t="s">
        <v>18</v>
      </c>
    </row>
    <row r="167" spans="1:13" ht="12.75" hidden="1">
      <c r="A167" s="16">
        <v>0</v>
      </c>
      <c r="B167" s="15" t="s">
        <v>87</v>
      </c>
      <c r="C167" s="15">
        <v>0</v>
      </c>
      <c r="D167" s="17">
        <v>0</v>
      </c>
      <c r="E167" s="17">
        <v>0</v>
      </c>
      <c r="F167" s="17">
        <v>0</v>
      </c>
      <c r="G167" s="18">
        <v>0</v>
      </c>
      <c r="H167" s="17">
        <v>0</v>
      </c>
      <c r="I167" s="17">
        <v>0</v>
      </c>
      <c r="J167" s="18">
        <v>0</v>
      </c>
      <c r="K167" s="18" t="s">
        <v>35</v>
      </c>
      <c r="L167" s="18" t="s">
        <v>35</v>
      </c>
      <c r="M167" s="15" t="s">
        <v>18</v>
      </c>
    </row>
    <row r="168" spans="1:13" ht="12.75" hidden="1">
      <c r="A168" s="16">
        <v>0</v>
      </c>
      <c r="B168" s="15" t="s">
        <v>87</v>
      </c>
      <c r="C168" s="15">
        <v>0</v>
      </c>
      <c r="D168" s="17">
        <v>0</v>
      </c>
      <c r="E168" s="17">
        <v>0</v>
      </c>
      <c r="F168" s="17">
        <v>0</v>
      </c>
      <c r="G168" s="18">
        <v>0</v>
      </c>
      <c r="H168" s="17">
        <v>0</v>
      </c>
      <c r="I168" s="17">
        <v>0</v>
      </c>
      <c r="J168" s="18">
        <v>0</v>
      </c>
      <c r="K168" s="18" t="s">
        <v>35</v>
      </c>
      <c r="L168" s="18" t="s">
        <v>35</v>
      </c>
      <c r="M168" s="15" t="s">
        <v>18</v>
      </c>
    </row>
    <row r="169" spans="1:13" ht="12.75" hidden="1">
      <c r="A169" s="16">
        <v>0</v>
      </c>
      <c r="B169" s="15" t="s">
        <v>87</v>
      </c>
      <c r="C169" s="15">
        <v>0</v>
      </c>
      <c r="D169" s="17">
        <v>0</v>
      </c>
      <c r="E169" s="17">
        <v>0</v>
      </c>
      <c r="F169" s="17">
        <v>0</v>
      </c>
      <c r="G169" s="18">
        <v>0</v>
      </c>
      <c r="H169" s="17">
        <v>0</v>
      </c>
      <c r="I169" s="17">
        <v>0</v>
      </c>
      <c r="J169" s="18">
        <v>0</v>
      </c>
      <c r="K169" s="18" t="s">
        <v>35</v>
      </c>
      <c r="L169" s="18" t="s">
        <v>35</v>
      </c>
      <c r="M169" s="15" t="s">
        <v>18</v>
      </c>
    </row>
    <row r="170" spans="1:13" ht="12.75" hidden="1">
      <c r="A170" s="16">
        <v>0</v>
      </c>
      <c r="B170" s="15" t="s">
        <v>87</v>
      </c>
      <c r="C170" s="15">
        <v>0</v>
      </c>
      <c r="D170" s="17">
        <v>0</v>
      </c>
      <c r="E170" s="17">
        <v>0</v>
      </c>
      <c r="F170" s="17">
        <v>0</v>
      </c>
      <c r="G170" s="18">
        <v>0</v>
      </c>
      <c r="H170" s="17">
        <v>0</v>
      </c>
      <c r="I170" s="17">
        <v>0</v>
      </c>
      <c r="J170" s="18">
        <v>0</v>
      </c>
      <c r="K170" s="18" t="s">
        <v>35</v>
      </c>
      <c r="L170" s="18" t="s">
        <v>35</v>
      </c>
      <c r="M170" s="15" t="s">
        <v>18</v>
      </c>
    </row>
    <row r="171" spans="1:13" ht="12.75" hidden="1">
      <c r="A171" s="16">
        <v>0</v>
      </c>
      <c r="B171" s="15" t="s">
        <v>87</v>
      </c>
      <c r="C171" s="15">
        <v>0</v>
      </c>
      <c r="D171" s="17">
        <v>0</v>
      </c>
      <c r="E171" s="17">
        <v>0</v>
      </c>
      <c r="F171" s="17">
        <v>0</v>
      </c>
      <c r="G171" s="18">
        <v>0</v>
      </c>
      <c r="H171" s="17">
        <v>0</v>
      </c>
      <c r="I171" s="17">
        <v>0</v>
      </c>
      <c r="J171" s="18">
        <v>0</v>
      </c>
      <c r="K171" s="18" t="s">
        <v>35</v>
      </c>
      <c r="L171" s="18" t="s">
        <v>35</v>
      </c>
      <c r="M171" s="15" t="s">
        <v>18</v>
      </c>
    </row>
    <row r="172" spans="1:13" ht="12.75" hidden="1">
      <c r="A172" s="16">
        <v>0</v>
      </c>
      <c r="B172" s="15" t="s">
        <v>87</v>
      </c>
      <c r="C172" s="15">
        <v>0</v>
      </c>
      <c r="D172" s="17">
        <v>0</v>
      </c>
      <c r="E172" s="17">
        <v>0</v>
      </c>
      <c r="F172" s="17">
        <v>0</v>
      </c>
      <c r="G172" s="18">
        <v>0</v>
      </c>
      <c r="H172" s="17">
        <v>0</v>
      </c>
      <c r="I172" s="17">
        <v>0</v>
      </c>
      <c r="J172" s="18">
        <v>0</v>
      </c>
      <c r="K172" s="18" t="s">
        <v>35</v>
      </c>
      <c r="L172" s="18" t="s">
        <v>35</v>
      </c>
      <c r="M172" s="15" t="s">
        <v>18</v>
      </c>
    </row>
    <row r="173" spans="1:13" ht="12.75" hidden="1">
      <c r="A173" s="16">
        <v>0</v>
      </c>
      <c r="B173" s="15" t="s">
        <v>87</v>
      </c>
      <c r="C173" s="15">
        <v>0</v>
      </c>
      <c r="D173" s="17">
        <v>0</v>
      </c>
      <c r="E173" s="17">
        <v>0</v>
      </c>
      <c r="F173" s="17">
        <v>0</v>
      </c>
      <c r="G173" s="18">
        <v>0</v>
      </c>
      <c r="H173" s="17">
        <v>0</v>
      </c>
      <c r="I173" s="17">
        <v>0</v>
      </c>
      <c r="J173" s="18">
        <v>0</v>
      </c>
      <c r="K173" s="18" t="s">
        <v>35</v>
      </c>
      <c r="L173" s="18" t="s">
        <v>35</v>
      </c>
      <c r="M173" s="15" t="s">
        <v>18</v>
      </c>
    </row>
    <row r="174" spans="1:13" ht="12.75" hidden="1">
      <c r="A174" s="16">
        <v>0</v>
      </c>
      <c r="B174" s="15" t="s">
        <v>87</v>
      </c>
      <c r="C174" s="15">
        <v>0</v>
      </c>
      <c r="D174" s="17">
        <v>0</v>
      </c>
      <c r="E174" s="17">
        <v>0</v>
      </c>
      <c r="F174" s="17">
        <v>0</v>
      </c>
      <c r="G174" s="18">
        <v>0</v>
      </c>
      <c r="H174" s="17">
        <v>0</v>
      </c>
      <c r="I174" s="17">
        <v>0</v>
      </c>
      <c r="J174" s="18">
        <v>0</v>
      </c>
      <c r="K174" s="18" t="s">
        <v>35</v>
      </c>
      <c r="L174" s="18" t="s">
        <v>35</v>
      </c>
      <c r="M174" s="15" t="s">
        <v>18</v>
      </c>
    </row>
    <row r="175" spans="1:13" ht="12.75" hidden="1">
      <c r="A175" s="16">
        <v>0</v>
      </c>
      <c r="B175" s="15" t="s">
        <v>87</v>
      </c>
      <c r="C175" s="15">
        <v>0</v>
      </c>
      <c r="D175" s="17">
        <v>0</v>
      </c>
      <c r="E175" s="17">
        <v>0</v>
      </c>
      <c r="F175" s="17">
        <v>0</v>
      </c>
      <c r="G175" s="18">
        <v>0</v>
      </c>
      <c r="H175" s="17">
        <v>0</v>
      </c>
      <c r="I175" s="17">
        <v>0</v>
      </c>
      <c r="J175" s="18">
        <v>0</v>
      </c>
      <c r="K175" s="18" t="s">
        <v>35</v>
      </c>
      <c r="L175" s="18" t="s">
        <v>35</v>
      </c>
      <c r="M175" s="15" t="s">
        <v>18</v>
      </c>
    </row>
    <row r="176" spans="1:13" ht="12.75" hidden="1">
      <c r="A176" s="16">
        <v>0</v>
      </c>
      <c r="B176" s="15" t="s">
        <v>87</v>
      </c>
      <c r="C176" s="15">
        <v>0</v>
      </c>
      <c r="D176" s="17">
        <v>0</v>
      </c>
      <c r="E176" s="17">
        <v>0</v>
      </c>
      <c r="F176" s="17">
        <v>0</v>
      </c>
      <c r="G176" s="18">
        <v>0</v>
      </c>
      <c r="H176" s="17">
        <v>0</v>
      </c>
      <c r="I176" s="17">
        <v>0</v>
      </c>
      <c r="J176" s="18">
        <v>0</v>
      </c>
      <c r="K176" s="18" t="s">
        <v>35</v>
      </c>
      <c r="L176" s="18" t="s">
        <v>35</v>
      </c>
      <c r="M176" s="15" t="s">
        <v>18</v>
      </c>
    </row>
    <row r="177" spans="1:13" ht="12.75" hidden="1">
      <c r="A177" s="16">
        <v>0</v>
      </c>
      <c r="B177" s="15" t="s">
        <v>87</v>
      </c>
      <c r="C177" s="15">
        <v>0</v>
      </c>
      <c r="D177" s="17">
        <v>0</v>
      </c>
      <c r="E177" s="17">
        <v>0</v>
      </c>
      <c r="F177" s="17">
        <v>0</v>
      </c>
      <c r="G177" s="18">
        <v>0</v>
      </c>
      <c r="H177" s="17">
        <v>0</v>
      </c>
      <c r="I177" s="17">
        <v>0</v>
      </c>
      <c r="J177" s="18">
        <v>0</v>
      </c>
      <c r="K177" s="18" t="s">
        <v>35</v>
      </c>
      <c r="L177" s="18" t="s">
        <v>35</v>
      </c>
      <c r="M177" s="15" t="s">
        <v>18</v>
      </c>
    </row>
    <row r="178" spans="1:13" ht="12.75" hidden="1">
      <c r="A178" s="16">
        <v>0</v>
      </c>
      <c r="B178" s="15" t="s">
        <v>87</v>
      </c>
      <c r="C178" s="15">
        <v>0</v>
      </c>
      <c r="D178" s="17">
        <v>0</v>
      </c>
      <c r="E178" s="17">
        <v>0</v>
      </c>
      <c r="F178" s="17">
        <v>0</v>
      </c>
      <c r="G178" s="18">
        <v>0</v>
      </c>
      <c r="H178" s="17">
        <v>0</v>
      </c>
      <c r="I178" s="17">
        <v>0</v>
      </c>
      <c r="J178" s="18">
        <v>0</v>
      </c>
      <c r="K178" s="18" t="s">
        <v>35</v>
      </c>
      <c r="L178" s="18" t="s">
        <v>35</v>
      </c>
      <c r="M178" s="15" t="s">
        <v>18</v>
      </c>
    </row>
    <row r="179" spans="1:13" ht="12.75">
      <c r="A179" s="28"/>
      <c r="B179" s="29"/>
      <c r="C179" s="29"/>
      <c r="D179" s="30"/>
      <c r="E179" s="30"/>
      <c r="F179" s="30"/>
      <c r="G179" s="31"/>
      <c r="H179" s="30"/>
      <c r="I179" s="30"/>
      <c r="J179" s="31"/>
      <c r="K179" s="31"/>
      <c r="L179" s="31"/>
      <c r="M179" s="32"/>
    </row>
    <row r="180" spans="1:13" ht="12.75">
      <c r="A180" s="16" t="s">
        <v>130</v>
      </c>
      <c r="B180" s="15" t="s">
        <v>131</v>
      </c>
      <c r="C180" s="15">
        <v>0</v>
      </c>
      <c r="D180" s="17" t="s">
        <v>47</v>
      </c>
      <c r="E180" s="17">
        <v>34</v>
      </c>
      <c r="F180" s="17">
        <v>35</v>
      </c>
      <c r="G180" s="18">
        <v>69</v>
      </c>
      <c r="H180" s="17">
        <v>0</v>
      </c>
      <c r="I180" s="17">
        <v>0</v>
      </c>
      <c r="J180" s="18">
        <v>0</v>
      </c>
      <c r="K180" s="18">
        <v>69</v>
      </c>
      <c r="L180" s="18">
        <v>1</v>
      </c>
      <c r="M180" s="15" t="s">
        <v>18</v>
      </c>
    </row>
    <row r="181" spans="1:13" ht="12.75">
      <c r="A181" s="16" t="s">
        <v>132</v>
      </c>
      <c r="B181" s="15" t="s">
        <v>131</v>
      </c>
      <c r="C181" s="15">
        <v>0</v>
      </c>
      <c r="D181" s="17" t="s">
        <v>32</v>
      </c>
      <c r="E181" s="17">
        <v>39</v>
      </c>
      <c r="F181" s="17">
        <v>32</v>
      </c>
      <c r="G181" s="18">
        <v>71</v>
      </c>
      <c r="H181" s="17">
        <v>0</v>
      </c>
      <c r="I181" s="17">
        <v>0</v>
      </c>
      <c r="J181" s="18">
        <v>0</v>
      </c>
      <c r="K181" s="18">
        <v>71</v>
      </c>
      <c r="L181" s="18">
        <v>2</v>
      </c>
      <c r="M181" s="15" t="s">
        <v>18</v>
      </c>
    </row>
    <row r="182" spans="1:13" ht="12.75">
      <c r="A182" s="16" t="s">
        <v>133</v>
      </c>
      <c r="B182" s="15" t="s">
        <v>131</v>
      </c>
      <c r="C182" s="15">
        <v>0</v>
      </c>
      <c r="D182" s="17" t="s">
        <v>22</v>
      </c>
      <c r="E182" s="17">
        <v>39</v>
      </c>
      <c r="F182" s="17">
        <v>35</v>
      </c>
      <c r="G182" s="18">
        <v>74</v>
      </c>
      <c r="H182" s="17">
        <v>0</v>
      </c>
      <c r="I182" s="17">
        <v>0</v>
      </c>
      <c r="J182" s="18">
        <v>0</v>
      </c>
      <c r="K182" s="18">
        <v>74</v>
      </c>
      <c r="L182" s="18">
        <v>3</v>
      </c>
      <c r="M182" s="15" t="s">
        <v>18</v>
      </c>
    </row>
    <row r="183" spans="1:13" ht="12.75">
      <c r="A183" s="16" t="s">
        <v>134</v>
      </c>
      <c r="B183" s="15" t="s">
        <v>131</v>
      </c>
      <c r="C183" s="15">
        <v>0</v>
      </c>
      <c r="D183" s="17" t="s">
        <v>30</v>
      </c>
      <c r="E183" s="17">
        <v>39</v>
      </c>
      <c r="F183" s="17">
        <v>36</v>
      </c>
      <c r="G183" s="18">
        <v>75</v>
      </c>
      <c r="H183" s="17">
        <v>0</v>
      </c>
      <c r="I183" s="17">
        <v>0</v>
      </c>
      <c r="J183" s="18">
        <v>0</v>
      </c>
      <c r="K183" s="18">
        <v>75</v>
      </c>
      <c r="L183" s="18">
        <v>4</v>
      </c>
      <c r="M183" s="15" t="s">
        <v>18</v>
      </c>
    </row>
    <row r="184" spans="1:13" ht="12.75">
      <c r="A184" s="16" t="s">
        <v>135</v>
      </c>
      <c r="B184" s="15" t="s">
        <v>131</v>
      </c>
      <c r="C184" s="15">
        <v>0</v>
      </c>
      <c r="D184" s="17" t="s">
        <v>32</v>
      </c>
      <c r="E184" s="17">
        <v>38</v>
      </c>
      <c r="F184" s="17">
        <v>38</v>
      </c>
      <c r="G184" s="18">
        <v>76</v>
      </c>
      <c r="H184" s="17">
        <v>0</v>
      </c>
      <c r="I184" s="17">
        <v>0</v>
      </c>
      <c r="J184" s="18">
        <v>0</v>
      </c>
      <c r="K184" s="18">
        <v>76</v>
      </c>
      <c r="L184" s="18">
        <v>5</v>
      </c>
      <c r="M184" s="15" t="s">
        <v>18</v>
      </c>
    </row>
    <row r="185" spans="1:13" ht="12.75">
      <c r="A185" s="16" t="s">
        <v>136</v>
      </c>
      <c r="B185" s="15" t="s">
        <v>131</v>
      </c>
      <c r="C185" s="15">
        <v>0</v>
      </c>
      <c r="D185" s="17" t="s">
        <v>22</v>
      </c>
      <c r="E185" s="17">
        <v>38</v>
      </c>
      <c r="F185" s="17">
        <v>39</v>
      </c>
      <c r="G185" s="18">
        <v>77</v>
      </c>
      <c r="H185" s="17">
        <v>0</v>
      </c>
      <c r="I185" s="17">
        <v>0</v>
      </c>
      <c r="J185" s="18">
        <v>0</v>
      </c>
      <c r="K185" s="18">
        <v>77</v>
      </c>
      <c r="L185" s="18">
        <v>6</v>
      </c>
      <c r="M185" s="15" t="s">
        <v>18</v>
      </c>
    </row>
    <row r="186" spans="1:13" ht="12.75">
      <c r="A186" s="16" t="s">
        <v>137</v>
      </c>
      <c r="B186" s="15" t="s">
        <v>131</v>
      </c>
      <c r="C186" s="15">
        <v>0</v>
      </c>
      <c r="D186" s="17" t="s">
        <v>22</v>
      </c>
      <c r="E186" s="17">
        <v>38</v>
      </c>
      <c r="F186" s="17">
        <v>39</v>
      </c>
      <c r="G186" s="18">
        <v>77</v>
      </c>
      <c r="H186" s="17">
        <v>0</v>
      </c>
      <c r="I186" s="17">
        <v>0</v>
      </c>
      <c r="J186" s="18">
        <v>0</v>
      </c>
      <c r="K186" s="18">
        <v>77</v>
      </c>
      <c r="L186" s="18">
        <v>6</v>
      </c>
      <c r="M186" s="15" t="s">
        <v>18</v>
      </c>
    </row>
    <row r="187" spans="1:13" ht="12.75">
      <c r="A187" s="16" t="s">
        <v>138</v>
      </c>
      <c r="B187" s="15" t="s">
        <v>131</v>
      </c>
      <c r="C187" s="15">
        <v>0</v>
      </c>
      <c r="D187" s="17" t="s">
        <v>32</v>
      </c>
      <c r="E187" s="17">
        <v>39</v>
      </c>
      <c r="F187" s="17">
        <v>39</v>
      </c>
      <c r="G187" s="18">
        <v>78</v>
      </c>
      <c r="H187" s="17">
        <v>0</v>
      </c>
      <c r="I187" s="17">
        <v>0</v>
      </c>
      <c r="J187" s="18">
        <v>0</v>
      </c>
      <c r="K187" s="18">
        <v>78</v>
      </c>
      <c r="L187" s="18">
        <v>8</v>
      </c>
      <c r="M187" s="15" t="s">
        <v>18</v>
      </c>
    </row>
    <row r="188" spans="1:13" ht="12.75">
      <c r="A188" s="16" t="s">
        <v>139</v>
      </c>
      <c r="B188" s="15" t="s">
        <v>131</v>
      </c>
      <c r="C188" s="15">
        <v>0</v>
      </c>
      <c r="D188" s="17" t="s">
        <v>27</v>
      </c>
      <c r="E188" s="17">
        <v>41</v>
      </c>
      <c r="F188" s="17">
        <v>38</v>
      </c>
      <c r="G188" s="18">
        <v>79</v>
      </c>
      <c r="H188" s="17">
        <v>0</v>
      </c>
      <c r="I188" s="17">
        <v>0</v>
      </c>
      <c r="J188" s="18">
        <v>0</v>
      </c>
      <c r="K188" s="18">
        <v>79</v>
      </c>
      <c r="L188" s="18">
        <v>9</v>
      </c>
      <c r="M188" s="15" t="s">
        <v>18</v>
      </c>
    </row>
    <row r="189" spans="1:13" ht="12.75">
      <c r="A189" s="16" t="s">
        <v>140</v>
      </c>
      <c r="B189" s="15" t="s">
        <v>131</v>
      </c>
      <c r="C189" s="15">
        <v>0</v>
      </c>
      <c r="D189" s="17" t="s">
        <v>17</v>
      </c>
      <c r="E189" s="17">
        <v>38</v>
      </c>
      <c r="F189" s="17">
        <v>43</v>
      </c>
      <c r="G189" s="18">
        <v>81</v>
      </c>
      <c r="H189" s="17">
        <v>0</v>
      </c>
      <c r="I189" s="17">
        <v>0</v>
      </c>
      <c r="J189" s="18">
        <v>0</v>
      </c>
      <c r="K189" s="18">
        <v>81</v>
      </c>
      <c r="L189" s="18">
        <v>10</v>
      </c>
      <c r="M189" s="15" t="s">
        <v>18</v>
      </c>
    </row>
    <row r="190" spans="1:13" ht="12.75">
      <c r="A190" s="16" t="s">
        <v>141</v>
      </c>
      <c r="B190" s="15" t="s">
        <v>131</v>
      </c>
      <c r="C190" s="15">
        <v>0</v>
      </c>
      <c r="D190" s="17" t="s">
        <v>47</v>
      </c>
      <c r="E190" s="17">
        <v>43</v>
      </c>
      <c r="F190" s="17">
        <v>39</v>
      </c>
      <c r="G190" s="18">
        <v>82</v>
      </c>
      <c r="H190" s="17">
        <v>0</v>
      </c>
      <c r="I190" s="17">
        <v>0</v>
      </c>
      <c r="J190" s="18">
        <v>0</v>
      </c>
      <c r="K190" s="18">
        <v>82</v>
      </c>
      <c r="L190" s="18">
        <v>11</v>
      </c>
      <c r="M190" s="15" t="s">
        <v>18</v>
      </c>
    </row>
    <row r="191" spans="1:13" ht="12.75">
      <c r="A191" s="16" t="s">
        <v>142</v>
      </c>
      <c r="B191" s="15" t="s">
        <v>131</v>
      </c>
      <c r="C191" s="15">
        <v>0</v>
      </c>
      <c r="D191" s="17" t="s">
        <v>47</v>
      </c>
      <c r="E191" s="17">
        <v>41</v>
      </c>
      <c r="F191" s="17">
        <v>41</v>
      </c>
      <c r="G191" s="18">
        <v>82</v>
      </c>
      <c r="H191" s="17">
        <v>0</v>
      </c>
      <c r="I191" s="17">
        <v>0</v>
      </c>
      <c r="J191" s="18">
        <v>0</v>
      </c>
      <c r="K191" s="18">
        <v>82</v>
      </c>
      <c r="L191" s="18">
        <v>11</v>
      </c>
      <c r="M191" s="15" t="s">
        <v>18</v>
      </c>
    </row>
    <row r="192" spans="1:13" ht="12.75">
      <c r="A192" s="16" t="s">
        <v>143</v>
      </c>
      <c r="B192" s="15" t="s">
        <v>131</v>
      </c>
      <c r="C192" s="15">
        <v>0</v>
      </c>
      <c r="D192" s="17" t="s">
        <v>22</v>
      </c>
      <c r="E192" s="17">
        <v>43</v>
      </c>
      <c r="F192" s="17">
        <v>40</v>
      </c>
      <c r="G192" s="18">
        <v>83</v>
      </c>
      <c r="H192" s="17">
        <v>0</v>
      </c>
      <c r="I192" s="17">
        <v>0</v>
      </c>
      <c r="J192" s="18">
        <v>0</v>
      </c>
      <c r="K192" s="18">
        <v>83</v>
      </c>
      <c r="L192" s="18">
        <v>13</v>
      </c>
      <c r="M192" s="15" t="s">
        <v>18</v>
      </c>
    </row>
    <row r="193" spans="1:13" ht="12.75">
      <c r="A193" s="16" t="s">
        <v>144</v>
      </c>
      <c r="B193" s="15" t="s">
        <v>131</v>
      </c>
      <c r="C193" s="15">
        <v>0</v>
      </c>
      <c r="D193" s="17" t="s">
        <v>43</v>
      </c>
      <c r="E193" s="17">
        <v>45</v>
      </c>
      <c r="F193" s="17">
        <v>40</v>
      </c>
      <c r="G193" s="18">
        <v>85</v>
      </c>
      <c r="H193" s="17">
        <v>0</v>
      </c>
      <c r="I193" s="17">
        <v>0</v>
      </c>
      <c r="J193" s="18">
        <v>0</v>
      </c>
      <c r="K193" s="18">
        <v>85</v>
      </c>
      <c r="L193" s="18">
        <v>14</v>
      </c>
      <c r="M193" s="15" t="s">
        <v>18</v>
      </c>
    </row>
    <row r="194" spans="1:13" ht="12.75">
      <c r="A194" s="16" t="s">
        <v>145</v>
      </c>
      <c r="B194" s="15" t="s">
        <v>131</v>
      </c>
      <c r="C194" s="15">
        <v>0</v>
      </c>
      <c r="D194" s="17" t="s">
        <v>34</v>
      </c>
      <c r="E194" s="17">
        <v>45</v>
      </c>
      <c r="F194" s="17">
        <v>40</v>
      </c>
      <c r="G194" s="18">
        <v>85</v>
      </c>
      <c r="H194" s="17">
        <v>0</v>
      </c>
      <c r="I194" s="17">
        <v>0</v>
      </c>
      <c r="J194" s="18">
        <v>0</v>
      </c>
      <c r="K194" s="18">
        <v>85</v>
      </c>
      <c r="L194" s="18">
        <v>14</v>
      </c>
      <c r="M194" s="15" t="s">
        <v>18</v>
      </c>
    </row>
    <row r="195" spans="1:14" ht="12.75">
      <c r="A195" s="16" t="s">
        <v>146</v>
      </c>
      <c r="B195" s="15" t="s">
        <v>131</v>
      </c>
      <c r="C195" s="15">
        <v>0</v>
      </c>
      <c r="D195" s="17" t="s">
        <v>43</v>
      </c>
      <c r="E195" s="17">
        <v>44</v>
      </c>
      <c r="F195" s="17">
        <v>41</v>
      </c>
      <c r="G195" s="18">
        <v>85</v>
      </c>
      <c r="H195" s="17">
        <v>0</v>
      </c>
      <c r="I195" s="17">
        <v>0</v>
      </c>
      <c r="J195" s="18">
        <v>0</v>
      </c>
      <c r="K195" s="18">
        <v>85</v>
      </c>
      <c r="L195" s="18">
        <v>14</v>
      </c>
      <c r="M195" s="15" t="s">
        <v>18</v>
      </c>
      <c r="N195" s="16"/>
    </row>
    <row r="196" spans="1:14" ht="12.75">
      <c r="A196" s="16" t="s">
        <v>147</v>
      </c>
      <c r="B196" s="15" t="s">
        <v>131</v>
      </c>
      <c r="C196" s="15">
        <v>0</v>
      </c>
      <c r="D196" s="17" t="s">
        <v>47</v>
      </c>
      <c r="E196" s="17">
        <v>44</v>
      </c>
      <c r="F196" s="17">
        <v>41</v>
      </c>
      <c r="G196" s="18">
        <v>85</v>
      </c>
      <c r="H196" s="17">
        <v>0</v>
      </c>
      <c r="I196" s="17">
        <v>0</v>
      </c>
      <c r="J196" s="18">
        <v>0</v>
      </c>
      <c r="K196" s="18">
        <v>85</v>
      </c>
      <c r="L196" s="18">
        <v>14</v>
      </c>
      <c r="M196" s="15" t="s">
        <v>18</v>
      </c>
      <c r="N196" s="16"/>
    </row>
    <row r="197" spans="1:14" ht="12.75">
      <c r="A197" s="16" t="s">
        <v>148</v>
      </c>
      <c r="B197" s="15" t="s">
        <v>131</v>
      </c>
      <c r="C197" s="15">
        <v>0</v>
      </c>
      <c r="D197" s="17" t="s">
        <v>45</v>
      </c>
      <c r="E197" s="17">
        <v>45</v>
      </c>
      <c r="F197" s="18">
        <v>41</v>
      </c>
      <c r="G197" s="18">
        <v>86</v>
      </c>
      <c r="H197" s="17">
        <v>0</v>
      </c>
      <c r="I197" s="17">
        <v>0</v>
      </c>
      <c r="J197" s="18">
        <v>0</v>
      </c>
      <c r="K197" s="18">
        <v>86</v>
      </c>
      <c r="L197" s="18">
        <v>18</v>
      </c>
      <c r="M197" s="15" t="s">
        <v>18</v>
      </c>
      <c r="N197" s="16"/>
    </row>
    <row r="198" spans="1:14" ht="12.75">
      <c r="A198" s="16" t="s">
        <v>149</v>
      </c>
      <c r="B198" s="15" t="s">
        <v>131</v>
      </c>
      <c r="C198" s="15">
        <v>0</v>
      </c>
      <c r="D198" s="17" t="s">
        <v>22</v>
      </c>
      <c r="E198" s="17">
        <v>43</v>
      </c>
      <c r="F198" s="18">
        <v>43</v>
      </c>
      <c r="G198" s="18">
        <v>86</v>
      </c>
      <c r="H198" s="17">
        <v>0</v>
      </c>
      <c r="I198" s="17">
        <v>0</v>
      </c>
      <c r="J198" s="18">
        <v>0</v>
      </c>
      <c r="K198" s="18">
        <v>86</v>
      </c>
      <c r="L198" s="18">
        <v>18</v>
      </c>
      <c r="M198" s="15" t="s">
        <v>18</v>
      </c>
      <c r="N198" s="16"/>
    </row>
    <row r="199" spans="1:14" ht="12.75">
      <c r="A199" s="23" t="s">
        <v>150</v>
      </c>
      <c r="B199" s="24" t="s">
        <v>131</v>
      </c>
      <c r="C199" s="24">
        <v>0</v>
      </c>
      <c r="D199" s="25" t="s">
        <v>30</v>
      </c>
      <c r="E199" s="25">
        <v>46</v>
      </c>
      <c r="F199" s="26">
        <v>42</v>
      </c>
      <c r="G199" s="26">
        <v>88</v>
      </c>
      <c r="H199" s="25">
        <v>0</v>
      </c>
      <c r="I199" s="25">
        <v>0</v>
      </c>
      <c r="J199" s="26">
        <v>0</v>
      </c>
      <c r="K199" s="26">
        <v>88</v>
      </c>
      <c r="L199" s="26">
        <v>20</v>
      </c>
      <c r="M199" s="24" t="s">
        <v>12</v>
      </c>
      <c r="N199" s="16"/>
    </row>
    <row r="200" spans="1:14" ht="12.75">
      <c r="A200" s="16" t="s">
        <v>151</v>
      </c>
      <c r="B200" s="15" t="s">
        <v>131</v>
      </c>
      <c r="C200" s="15">
        <v>0</v>
      </c>
      <c r="D200" s="17" t="s">
        <v>59</v>
      </c>
      <c r="E200" s="17">
        <v>46</v>
      </c>
      <c r="F200" s="18">
        <v>42</v>
      </c>
      <c r="G200" s="18">
        <v>88</v>
      </c>
      <c r="H200" s="17">
        <v>0</v>
      </c>
      <c r="I200" s="17">
        <v>0</v>
      </c>
      <c r="J200" s="18">
        <v>0</v>
      </c>
      <c r="K200" s="18">
        <v>88</v>
      </c>
      <c r="L200" s="18">
        <v>20</v>
      </c>
      <c r="M200" s="15" t="s">
        <v>12</v>
      </c>
      <c r="N200" s="16"/>
    </row>
    <row r="201" spans="1:14" ht="12.75">
      <c r="A201" s="16" t="s">
        <v>152</v>
      </c>
      <c r="B201" s="15" t="s">
        <v>131</v>
      </c>
      <c r="C201" s="15">
        <v>0</v>
      </c>
      <c r="D201" s="17" t="s">
        <v>59</v>
      </c>
      <c r="E201" s="17">
        <v>46</v>
      </c>
      <c r="F201" s="17">
        <v>43</v>
      </c>
      <c r="G201" s="18">
        <v>89</v>
      </c>
      <c r="H201" s="17">
        <v>0</v>
      </c>
      <c r="I201" s="17">
        <v>0</v>
      </c>
      <c r="J201" s="18">
        <v>0</v>
      </c>
      <c r="K201" s="18">
        <v>89</v>
      </c>
      <c r="L201" s="18">
        <v>22</v>
      </c>
      <c r="M201" s="15" t="s">
        <v>18</v>
      </c>
      <c r="N201" s="16"/>
    </row>
    <row r="202" spans="1:14" ht="12.75">
      <c r="A202" s="16" t="s">
        <v>153</v>
      </c>
      <c r="B202" s="15" t="s">
        <v>131</v>
      </c>
      <c r="C202" s="15">
        <v>0</v>
      </c>
      <c r="D202" s="17" t="s">
        <v>45</v>
      </c>
      <c r="E202" s="17">
        <v>45</v>
      </c>
      <c r="F202" s="17">
        <v>44</v>
      </c>
      <c r="G202" s="18">
        <v>89</v>
      </c>
      <c r="H202" s="17">
        <v>0</v>
      </c>
      <c r="I202" s="17">
        <v>0</v>
      </c>
      <c r="J202" s="18">
        <v>0</v>
      </c>
      <c r="K202" s="18">
        <v>89</v>
      </c>
      <c r="L202" s="18">
        <v>22</v>
      </c>
      <c r="M202" s="15" t="s">
        <v>18</v>
      </c>
      <c r="N202" s="16"/>
    </row>
    <row r="203" spans="1:14" ht="12.75">
      <c r="A203" s="16" t="s">
        <v>154</v>
      </c>
      <c r="B203" s="15" t="s">
        <v>131</v>
      </c>
      <c r="C203" s="15">
        <v>0</v>
      </c>
      <c r="D203" s="17" t="s">
        <v>59</v>
      </c>
      <c r="E203" s="17">
        <v>46</v>
      </c>
      <c r="F203" s="17">
        <v>44</v>
      </c>
      <c r="G203" s="18">
        <v>90</v>
      </c>
      <c r="H203" s="17">
        <v>0</v>
      </c>
      <c r="I203" s="17">
        <v>0</v>
      </c>
      <c r="J203" s="18">
        <v>0</v>
      </c>
      <c r="K203" s="18">
        <v>90</v>
      </c>
      <c r="L203" s="18">
        <v>24</v>
      </c>
      <c r="M203" s="15" t="s">
        <v>18</v>
      </c>
      <c r="N203" s="16"/>
    </row>
    <row r="204" spans="1:14" ht="12.75">
      <c r="A204" s="16" t="s">
        <v>155</v>
      </c>
      <c r="B204" s="15" t="s">
        <v>131</v>
      </c>
      <c r="C204" s="15">
        <v>0</v>
      </c>
      <c r="D204" s="17" t="s">
        <v>17</v>
      </c>
      <c r="E204" s="17">
        <v>44</v>
      </c>
      <c r="F204" s="17">
        <v>47</v>
      </c>
      <c r="G204" s="18">
        <v>91</v>
      </c>
      <c r="H204" s="17">
        <v>0</v>
      </c>
      <c r="I204" s="17">
        <v>0</v>
      </c>
      <c r="J204" s="18">
        <v>0</v>
      </c>
      <c r="K204" s="18">
        <v>91</v>
      </c>
      <c r="L204" s="18">
        <v>25</v>
      </c>
      <c r="M204" s="15" t="s">
        <v>18</v>
      </c>
      <c r="N204" s="16"/>
    </row>
    <row r="205" spans="1:14" ht="12.75">
      <c r="A205" s="16" t="s">
        <v>156</v>
      </c>
      <c r="B205" s="15" t="s">
        <v>131</v>
      </c>
      <c r="C205" s="15">
        <v>0</v>
      </c>
      <c r="D205" s="17" t="s">
        <v>27</v>
      </c>
      <c r="E205" s="17">
        <v>50</v>
      </c>
      <c r="F205" s="17">
        <v>43</v>
      </c>
      <c r="G205" s="18">
        <v>93</v>
      </c>
      <c r="H205" s="17">
        <v>0</v>
      </c>
      <c r="I205" s="17">
        <v>0</v>
      </c>
      <c r="J205" s="18">
        <v>0</v>
      </c>
      <c r="K205" s="18">
        <v>93</v>
      </c>
      <c r="L205" s="18">
        <v>26</v>
      </c>
      <c r="M205" s="15" t="s">
        <v>18</v>
      </c>
      <c r="N205" s="16"/>
    </row>
    <row r="206" spans="1:14" ht="12.75">
      <c r="A206" s="16" t="s">
        <v>157</v>
      </c>
      <c r="B206" s="15" t="s">
        <v>131</v>
      </c>
      <c r="C206" s="15">
        <v>0</v>
      </c>
      <c r="D206" s="17" t="s">
        <v>27</v>
      </c>
      <c r="E206" s="17">
        <v>48</v>
      </c>
      <c r="F206" s="17">
        <v>45</v>
      </c>
      <c r="G206" s="18">
        <v>93</v>
      </c>
      <c r="H206" s="17">
        <v>0</v>
      </c>
      <c r="I206" s="17">
        <v>0</v>
      </c>
      <c r="J206" s="18">
        <v>0</v>
      </c>
      <c r="K206" s="18">
        <v>93</v>
      </c>
      <c r="L206" s="18">
        <v>26</v>
      </c>
      <c r="M206" s="15" t="s">
        <v>18</v>
      </c>
      <c r="N206" s="16"/>
    </row>
    <row r="207" spans="1:14" ht="12.75">
      <c r="A207" s="16" t="s">
        <v>158</v>
      </c>
      <c r="B207" s="15" t="s">
        <v>131</v>
      </c>
      <c r="C207" s="15">
        <v>0</v>
      </c>
      <c r="D207" s="17" t="s">
        <v>27</v>
      </c>
      <c r="E207" s="17">
        <v>47</v>
      </c>
      <c r="F207" s="17">
        <v>46</v>
      </c>
      <c r="G207" s="18">
        <v>93</v>
      </c>
      <c r="H207" s="17">
        <v>0</v>
      </c>
      <c r="I207" s="17">
        <v>0</v>
      </c>
      <c r="J207" s="18">
        <v>0</v>
      </c>
      <c r="K207" s="18">
        <v>93</v>
      </c>
      <c r="L207" s="18">
        <v>26</v>
      </c>
      <c r="M207" s="15" t="s">
        <v>18</v>
      </c>
      <c r="N207" s="16"/>
    </row>
    <row r="208" spans="1:14" ht="12.75">
      <c r="A208" s="16" t="s">
        <v>159</v>
      </c>
      <c r="B208" s="15" t="s">
        <v>131</v>
      </c>
      <c r="C208" s="15">
        <v>0</v>
      </c>
      <c r="D208" s="17" t="s">
        <v>17</v>
      </c>
      <c r="E208" s="17">
        <v>47</v>
      </c>
      <c r="F208" s="17">
        <v>46</v>
      </c>
      <c r="G208" s="18">
        <v>93</v>
      </c>
      <c r="H208" s="17">
        <v>0</v>
      </c>
      <c r="I208" s="17">
        <v>0</v>
      </c>
      <c r="J208" s="18">
        <v>0</v>
      </c>
      <c r="K208" s="18">
        <v>93</v>
      </c>
      <c r="L208" s="18">
        <v>26</v>
      </c>
      <c r="M208" s="15" t="s">
        <v>18</v>
      </c>
      <c r="N208" s="16"/>
    </row>
    <row r="209" spans="1:14" ht="12.75">
      <c r="A209" s="16" t="s">
        <v>160</v>
      </c>
      <c r="B209" s="15" t="s">
        <v>131</v>
      </c>
      <c r="C209" s="15">
        <v>0</v>
      </c>
      <c r="D209" s="17" t="s">
        <v>47</v>
      </c>
      <c r="E209" s="17">
        <v>49</v>
      </c>
      <c r="F209" s="17">
        <v>47</v>
      </c>
      <c r="G209" s="18">
        <v>96</v>
      </c>
      <c r="H209" s="17">
        <v>0</v>
      </c>
      <c r="I209" s="17">
        <v>0</v>
      </c>
      <c r="J209" s="18">
        <v>0</v>
      </c>
      <c r="K209" s="18">
        <v>96</v>
      </c>
      <c r="L209" s="18">
        <v>30</v>
      </c>
      <c r="M209" s="15" t="s">
        <v>18</v>
      </c>
      <c r="N209" s="16"/>
    </row>
    <row r="210" spans="1:14" ht="12.75">
      <c r="A210" s="16" t="s">
        <v>161</v>
      </c>
      <c r="B210" s="15" t="s">
        <v>131</v>
      </c>
      <c r="C210" s="15">
        <v>0</v>
      </c>
      <c r="D210" s="17" t="s">
        <v>32</v>
      </c>
      <c r="E210" s="17">
        <v>51</v>
      </c>
      <c r="F210" s="17">
        <v>46</v>
      </c>
      <c r="G210" s="18">
        <v>97</v>
      </c>
      <c r="H210" s="17">
        <v>0</v>
      </c>
      <c r="I210" s="17">
        <v>0</v>
      </c>
      <c r="J210" s="18">
        <v>0</v>
      </c>
      <c r="K210" s="18">
        <v>97</v>
      </c>
      <c r="L210" s="18">
        <v>31</v>
      </c>
      <c r="M210" s="15" t="s">
        <v>18</v>
      </c>
      <c r="N210" s="16"/>
    </row>
    <row r="211" spans="1:14" ht="12.75">
      <c r="A211" s="16" t="s">
        <v>162</v>
      </c>
      <c r="B211" s="15" t="s">
        <v>131</v>
      </c>
      <c r="C211" s="15">
        <v>0</v>
      </c>
      <c r="D211" s="17" t="s">
        <v>45</v>
      </c>
      <c r="E211" s="17">
        <v>46</v>
      </c>
      <c r="F211" s="17">
        <v>55</v>
      </c>
      <c r="G211" s="18">
        <v>101</v>
      </c>
      <c r="H211" s="17">
        <v>0</v>
      </c>
      <c r="I211" s="17">
        <v>0</v>
      </c>
      <c r="J211" s="18">
        <v>0</v>
      </c>
      <c r="K211" s="18">
        <v>101</v>
      </c>
      <c r="L211" s="18">
        <v>32</v>
      </c>
      <c r="M211" s="15" t="s">
        <v>18</v>
      </c>
      <c r="N211" s="16"/>
    </row>
    <row r="212" spans="1:14" ht="12.75">
      <c r="A212" s="16" t="s">
        <v>163</v>
      </c>
      <c r="B212" s="15" t="s">
        <v>131</v>
      </c>
      <c r="C212" s="15">
        <v>0</v>
      </c>
      <c r="D212" s="17" t="s">
        <v>17</v>
      </c>
      <c r="E212" s="17">
        <v>0</v>
      </c>
      <c r="F212" s="17">
        <v>0</v>
      </c>
      <c r="G212" s="18">
        <v>0</v>
      </c>
      <c r="H212" s="17">
        <v>0</v>
      </c>
      <c r="I212" s="17">
        <v>0</v>
      </c>
      <c r="J212" s="18">
        <v>0</v>
      </c>
      <c r="K212" s="18" t="s">
        <v>35</v>
      </c>
      <c r="L212" s="18" t="s">
        <v>35</v>
      </c>
      <c r="M212" s="15" t="s">
        <v>18</v>
      </c>
      <c r="N212" s="16"/>
    </row>
    <row r="213" spans="1:14" ht="12.75">
      <c r="A213" s="16" t="s">
        <v>164</v>
      </c>
      <c r="B213" s="15" t="s">
        <v>131</v>
      </c>
      <c r="C213" s="15">
        <v>0</v>
      </c>
      <c r="D213" s="17" t="s">
        <v>32</v>
      </c>
      <c r="E213" s="17">
        <v>0</v>
      </c>
      <c r="F213" s="17">
        <v>0</v>
      </c>
      <c r="G213" s="18">
        <v>0</v>
      </c>
      <c r="H213" s="17">
        <v>0</v>
      </c>
      <c r="I213" s="17">
        <v>0</v>
      </c>
      <c r="J213" s="18">
        <v>0</v>
      </c>
      <c r="K213" s="18" t="s">
        <v>35</v>
      </c>
      <c r="L213" s="18" t="s">
        <v>35</v>
      </c>
      <c r="M213" s="15" t="s">
        <v>18</v>
      </c>
      <c r="N213" s="16"/>
    </row>
    <row r="214" spans="1:14" ht="12.75">
      <c r="A214" s="16" t="s">
        <v>165</v>
      </c>
      <c r="B214" s="15" t="s">
        <v>131</v>
      </c>
      <c r="C214" s="15">
        <v>0</v>
      </c>
      <c r="D214" s="17" t="s">
        <v>27</v>
      </c>
      <c r="E214" s="17">
        <v>0</v>
      </c>
      <c r="F214" s="17">
        <v>0</v>
      </c>
      <c r="G214" s="18">
        <v>0</v>
      </c>
      <c r="H214" s="17">
        <v>0</v>
      </c>
      <c r="I214" s="17">
        <v>0</v>
      </c>
      <c r="J214" s="18">
        <v>0</v>
      </c>
      <c r="K214" s="18" t="s">
        <v>35</v>
      </c>
      <c r="L214" s="18" t="s">
        <v>35</v>
      </c>
      <c r="M214" s="15" t="s">
        <v>18</v>
      </c>
      <c r="N214" s="16"/>
    </row>
    <row r="215" spans="1:14" ht="12.75">
      <c r="A215" s="16" t="s">
        <v>166</v>
      </c>
      <c r="B215" s="15" t="s">
        <v>131</v>
      </c>
      <c r="C215" s="15">
        <v>0</v>
      </c>
      <c r="D215" s="17" t="s">
        <v>47</v>
      </c>
      <c r="E215" s="17">
        <v>0</v>
      </c>
      <c r="F215" s="17">
        <v>0</v>
      </c>
      <c r="G215" s="18">
        <v>0</v>
      </c>
      <c r="H215" s="17">
        <v>0</v>
      </c>
      <c r="I215" s="17">
        <v>0</v>
      </c>
      <c r="J215" s="18">
        <v>0</v>
      </c>
      <c r="K215" s="18" t="s">
        <v>35</v>
      </c>
      <c r="L215" s="18" t="s">
        <v>35</v>
      </c>
      <c r="M215" s="15" t="s">
        <v>18</v>
      </c>
      <c r="N215" s="16"/>
    </row>
    <row r="216" spans="1:14" ht="12.75">
      <c r="A216" s="16" t="s">
        <v>167</v>
      </c>
      <c r="B216" s="15" t="s">
        <v>131</v>
      </c>
      <c r="C216" s="15">
        <v>0</v>
      </c>
      <c r="D216" s="17" t="s">
        <v>32</v>
      </c>
      <c r="E216" s="17">
        <v>0</v>
      </c>
      <c r="F216" s="17">
        <v>0</v>
      </c>
      <c r="G216" s="18">
        <v>0</v>
      </c>
      <c r="H216" s="17">
        <v>0</v>
      </c>
      <c r="I216" s="17">
        <v>0</v>
      </c>
      <c r="J216" s="18">
        <v>0</v>
      </c>
      <c r="K216" s="18" t="s">
        <v>35</v>
      </c>
      <c r="L216" s="18" t="s">
        <v>35</v>
      </c>
      <c r="M216" s="15" t="s">
        <v>18</v>
      </c>
      <c r="N216" s="16"/>
    </row>
    <row r="217" spans="1:14" ht="12.75">
      <c r="A217" s="16" t="s">
        <v>168</v>
      </c>
      <c r="B217" s="15" t="s">
        <v>131</v>
      </c>
      <c r="C217" s="15">
        <v>0</v>
      </c>
      <c r="D217" s="17" t="s">
        <v>47</v>
      </c>
      <c r="E217" s="17">
        <v>0</v>
      </c>
      <c r="F217" s="17">
        <v>0</v>
      </c>
      <c r="G217" s="18">
        <v>0</v>
      </c>
      <c r="H217" s="17">
        <v>0</v>
      </c>
      <c r="I217" s="17">
        <v>0</v>
      </c>
      <c r="J217" s="18">
        <v>0</v>
      </c>
      <c r="K217" s="18" t="s">
        <v>35</v>
      </c>
      <c r="L217" s="18" t="s">
        <v>35</v>
      </c>
      <c r="M217" s="15" t="s">
        <v>18</v>
      </c>
      <c r="N217" s="16"/>
    </row>
    <row r="218" spans="1:14" ht="12.75">
      <c r="A218" s="16" t="s">
        <v>169</v>
      </c>
      <c r="B218" s="15" t="s">
        <v>131</v>
      </c>
      <c r="C218" s="15">
        <v>0</v>
      </c>
      <c r="D218" s="17" t="s">
        <v>32</v>
      </c>
      <c r="E218" s="17">
        <v>0</v>
      </c>
      <c r="F218" s="17">
        <v>0</v>
      </c>
      <c r="G218" s="18">
        <v>0</v>
      </c>
      <c r="H218" s="17">
        <v>0</v>
      </c>
      <c r="I218" s="17">
        <v>0</v>
      </c>
      <c r="J218" s="18">
        <v>0</v>
      </c>
      <c r="K218" s="18" t="s">
        <v>35</v>
      </c>
      <c r="L218" s="18" t="s">
        <v>35</v>
      </c>
      <c r="M218" s="15" t="s">
        <v>18</v>
      </c>
      <c r="N218" s="16"/>
    </row>
    <row r="219" spans="1:14" ht="12.75">
      <c r="A219" s="16" t="s">
        <v>170</v>
      </c>
      <c r="B219" s="15" t="s">
        <v>131</v>
      </c>
      <c r="C219" s="15">
        <v>0</v>
      </c>
      <c r="D219" s="17" t="s">
        <v>30</v>
      </c>
      <c r="E219" s="17">
        <v>0</v>
      </c>
      <c r="F219" s="17">
        <v>0</v>
      </c>
      <c r="G219" s="18">
        <v>0</v>
      </c>
      <c r="H219" s="17">
        <v>0</v>
      </c>
      <c r="I219" s="17">
        <v>0</v>
      </c>
      <c r="J219" s="18">
        <v>0</v>
      </c>
      <c r="K219" s="18" t="s">
        <v>35</v>
      </c>
      <c r="L219" s="18" t="s">
        <v>35</v>
      </c>
      <c r="M219" s="15" t="s">
        <v>18</v>
      </c>
      <c r="N219" s="16"/>
    </row>
    <row r="220" spans="1:14" ht="12.75">
      <c r="A220" s="16" t="s">
        <v>171</v>
      </c>
      <c r="B220" s="15" t="s">
        <v>131</v>
      </c>
      <c r="C220" s="15">
        <v>0</v>
      </c>
      <c r="D220" s="17" t="s">
        <v>45</v>
      </c>
      <c r="E220" s="17">
        <v>0</v>
      </c>
      <c r="F220" s="17">
        <v>0</v>
      </c>
      <c r="G220" s="18">
        <v>0</v>
      </c>
      <c r="H220" s="17">
        <v>0</v>
      </c>
      <c r="I220" s="17">
        <v>0</v>
      </c>
      <c r="J220" s="18">
        <v>0</v>
      </c>
      <c r="K220" s="18" t="s">
        <v>35</v>
      </c>
      <c r="L220" s="18" t="s">
        <v>35</v>
      </c>
      <c r="M220" s="15" t="s">
        <v>18</v>
      </c>
      <c r="N220" s="16"/>
    </row>
    <row r="221" spans="1:14" ht="12.75" hidden="1">
      <c r="A221" s="16">
        <v>0</v>
      </c>
      <c r="B221" s="15" t="s">
        <v>131</v>
      </c>
      <c r="C221" s="15">
        <v>0</v>
      </c>
      <c r="D221" s="17">
        <v>0</v>
      </c>
      <c r="E221" s="17">
        <v>0</v>
      </c>
      <c r="F221" s="17">
        <v>0</v>
      </c>
      <c r="G221" s="18">
        <v>0</v>
      </c>
      <c r="H221" s="17">
        <v>0</v>
      </c>
      <c r="I221" s="17">
        <v>0</v>
      </c>
      <c r="J221" s="18">
        <v>0</v>
      </c>
      <c r="K221" s="18" t="s">
        <v>35</v>
      </c>
      <c r="L221" s="18" t="s">
        <v>35</v>
      </c>
      <c r="M221" s="15" t="s">
        <v>18</v>
      </c>
      <c r="N221" s="16"/>
    </row>
    <row r="222" spans="1:14" ht="12.75" hidden="1">
      <c r="A222" s="16">
        <v>0</v>
      </c>
      <c r="B222" s="15" t="s">
        <v>131</v>
      </c>
      <c r="C222" s="15">
        <v>0</v>
      </c>
      <c r="D222" s="17">
        <v>0</v>
      </c>
      <c r="E222" s="17">
        <v>0</v>
      </c>
      <c r="F222" s="17">
        <v>0</v>
      </c>
      <c r="G222" s="18">
        <v>0</v>
      </c>
      <c r="H222" s="17">
        <v>0</v>
      </c>
      <c r="I222" s="17">
        <v>0</v>
      </c>
      <c r="J222" s="18">
        <v>0</v>
      </c>
      <c r="K222" s="18" t="s">
        <v>35</v>
      </c>
      <c r="L222" s="18" t="s">
        <v>35</v>
      </c>
      <c r="M222" s="15" t="s">
        <v>18</v>
      </c>
      <c r="N222" s="16"/>
    </row>
    <row r="223" spans="1:14" ht="12.75" hidden="1">
      <c r="A223" s="16">
        <v>0</v>
      </c>
      <c r="B223" s="15" t="s">
        <v>131</v>
      </c>
      <c r="C223" s="15">
        <v>0</v>
      </c>
      <c r="D223" s="17">
        <v>0</v>
      </c>
      <c r="E223" s="17">
        <v>0</v>
      </c>
      <c r="F223" s="17">
        <v>0</v>
      </c>
      <c r="G223" s="18">
        <v>0</v>
      </c>
      <c r="H223" s="17">
        <v>0</v>
      </c>
      <c r="I223" s="17">
        <v>0</v>
      </c>
      <c r="J223" s="18">
        <v>0</v>
      </c>
      <c r="K223" s="18" t="s">
        <v>35</v>
      </c>
      <c r="L223" s="18" t="s">
        <v>35</v>
      </c>
      <c r="M223" s="15" t="s">
        <v>18</v>
      </c>
      <c r="N223" s="16"/>
    </row>
    <row r="224" spans="1:14" ht="12.75" hidden="1">
      <c r="A224" s="16">
        <v>0</v>
      </c>
      <c r="B224" s="15" t="s">
        <v>131</v>
      </c>
      <c r="C224" s="15">
        <v>0</v>
      </c>
      <c r="D224" s="17">
        <v>0</v>
      </c>
      <c r="E224" s="17">
        <v>0</v>
      </c>
      <c r="F224" s="17">
        <v>0</v>
      </c>
      <c r="G224" s="18">
        <v>0</v>
      </c>
      <c r="H224" s="17">
        <v>0</v>
      </c>
      <c r="I224" s="17">
        <v>0</v>
      </c>
      <c r="J224" s="18">
        <v>0</v>
      </c>
      <c r="K224" s="18" t="s">
        <v>35</v>
      </c>
      <c r="L224" s="18" t="s">
        <v>35</v>
      </c>
      <c r="M224" s="15" t="s">
        <v>18</v>
      </c>
      <c r="N224" s="16"/>
    </row>
    <row r="225" spans="1:14" ht="12.75" hidden="1">
      <c r="A225" s="16">
        <v>0</v>
      </c>
      <c r="B225" s="15" t="s">
        <v>131</v>
      </c>
      <c r="C225" s="15">
        <v>0</v>
      </c>
      <c r="D225" s="17">
        <v>0</v>
      </c>
      <c r="E225" s="17">
        <v>0</v>
      </c>
      <c r="F225" s="17">
        <v>0</v>
      </c>
      <c r="G225" s="18">
        <v>0</v>
      </c>
      <c r="H225" s="17">
        <v>0</v>
      </c>
      <c r="I225" s="17">
        <v>0</v>
      </c>
      <c r="J225" s="18">
        <v>0</v>
      </c>
      <c r="K225" s="18" t="s">
        <v>35</v>
      </c>
      <c r="L225" s="18" t="s">
        <v>35</v>
      </c>
      <c r="M225" s="15" t="s">
        <v>18</v>
      </c>
      <c r="N225" s="16"/>
    </row>
    <row r="226" spans="1:14" ht="12.75" hidden="1">
      <c r="A226" s="16">
        <v>0</v>
      </c>
      <c r="B226" s="15" t="s">
        <v>131</v>
      </c>
      <c r="C226" s="15">
        <v>0</v>
      </c>
      <c r="D226" s="17">
        <v>0</v>
      </c>
      <c r="E226" s="17">
        <v>0</v>
      </c>
      <c r="F226" s="17">
        <v>0</v>
      </c>
      <c r="G226" s="18">
        <v>0</v>
      </c>
      <c r="H226" s="17">
        <v>0</v>
      </c>
      <c r="I226" s="17">
        <v>0</v>
      </c>
      <c r="J226" s="18">
        <v>0</v>
      </c>
      <c r="K226" s="18" t="s">
        <v>35</v>
      </c>
      <c r="L226" s="18" t="s">
        <v>35</v>
      </c>
      <c r="M226" s="15" t="s">
        <v>18</v>
      </c>
      <c r="N226" s="16"/>
    </row>
    <row r="227" spans="1:14" ht="12.75" hidden="1">
      <c r="A227" s="16">
        <v>0</v>
      </c>
      <c r="B227" s="15" t="s">
        <v>131</v>
      </c>
      <c r="C227" s="15">
        <v>0</v>
      </c>
      <c r="D227" s="17">
        <v>0</v>
      </c>
      <c r="E227" s="17">
        <v>0</v>
      </c>
      <c r="F227" s="17">
        <v>0</v>
      </c>
      <c r="G227" s="18">
        <v>0</v>
      </c>
      <c r="H227" s="17">
        <v>0</v>
      </c>
      <c r="I227" s="17">
        <v>0</v>
      </c>
      <c r="J227" s="18">
        <v>0</v>
      </c>
      <c r="K227" s="18" t="s">
        <v>35</v>
      </c>
      <c r="L227" s="18" t="s">
        <v>35</v>
      </c>
      <c r="M227" s="15" t="s">
        <v>18</v>
      </c>
      <c r="N227" s="16"/>
    </row>
    <row r="228" spans="1:14" ht="12.75" hidden="1">
      <c r="A228" s="16">
        <v>0</v>
      </c>
      <c r="B228" s="15" t="s">
        <v>131</v>
      </c>
      <c r="C228" s="15">
        <v>0</v>
      </c>
      <c r="D228" s="17">
        <v>0</v>
      </c>
      <c r="E228" s="17">
        <v>0</v>
      </c>
      <c r="F228" s="17">
        <v>0</v>
      </c>
      <c r="G228" s="18">
        <v>0</v>
      </c>
      <c r="H228" s="17">
        <v>0</v>
      </c>
      <c r="I228" s="17">
        <v>0</v>
      </c>
      <c r="J228" s="18">
        <v>0</v>
      </c>
      <c r="K228" s="18" t="s">
        <v>35</v>
      </c>
      <c r="L228" s="18" t="s">
        <v>35</v>
      </c>
      <c r="M228" s="15" t="s">
        <v>18</v>
      </c>
      <c r="N228" s="16"/>
    </row>
    <row r="229" spans="1:14" ht="12.75" hidden="1">
      <c r="A229" s="16">
        <v>0</v>
      </c>
      <c r="B229" s="15" t="s">
        <v>131</v>
      </c>
      <c r="C229" s="15">
        <v>0</v>
      </c>
      <c r="D229" s="17">
        <v>0</v>
      </c>
      <c r="E229" s="17">
        <v>0</v>
      </c>
      <c r="F229" s="17">
        <v>0</v>
      </c>
      <c r="G229" s="18">
        <v>0</v>
      </c>
      <c r="H229" s="17">
        <v>0</v>
      </c>
      <c r="I229" s="17">
        <v>0</v>
      </c>
      <c r="J229" s="18">
        <v>0</v>
      </c>
      <c r="K229" s="18" t="s">
        <v>35</v>
      </c>
      <c r="L229" s="18" t="s">
        <v>35</v>
      </c>
      <c r="M229" s="15" t="s">
        <v>18</v>
      </c>
      <c r="N229" s="16"/>
    </row>
    <row r="230" spans="1:14" ht="12.75" hidden="1">
      <c r="A230" s="16">
        <v>0</v>
      </c>
      <c r="B230" s="15" t="s">
        <v>131</v>
      </c>
      <c r="C230" s="15">
        <v>0</v>
      </c>
      <c r="D230" s="17">
        <v>0</v>
      </c>
      <c r="E230" s="17">
        <v>0</v>
      </c>
      <c r="F230" s="17">
        <v>0</v>
      </c>
      <c r="G230" s="18">
        <v>0</v>
      </c>
      <c r="H230" s="17">
        <v>0</v>
      </c>
      <c r="I230" s="17">
        <v>0</v>
      </c>
      <c r="J230" s="18">
        <v>0</v>
      </c>
      <c r="K230" s="18" t="s">
        <v>35</v>
      </c>
      <c r="L230" s="18" t="s">
        <v>35</v>
      </c>
      <c r="M230" s="15" t="s">
        <v>18</v>
      </c>
      <c r="N230" s="16"/>
    </row>
    <row r="231" spans="1:14" ht="12.75" hidden="1">
      <c r="A231" s="16">
        <v>0</v>
      </c>
      <c r="B231" s="15" t="s">
        <v>131</v>
      </c>
      <c r="C231" s="15">
        <v>0</v>
      </c>
      <c r="D231" s="17">
        <v>0</v>
      </c>
      <c r="E231" s="17">
        <v>0</v>
      </c>
      <c r="F231" s="17">
        <v>0</v>
      </c>
      <c r="G231" s="18">
        <v>0</v>
      </c>
      <c r="H231" s="17">
        <v>0</v>
      </c>
      <c r="I231" s="17">
        <v>0</v>
      </c>
      <c r="J231" s="18">
        <v>0</v>
      </c>
      <c r="K231" s="18" t="s">
        <v>35</v>
      </c>
      <c r="L231" s="18" t="s">
        <v>35</v>
      </c>
      <c r="M231" s="15" t="s">
        <v>18</v>
      </c>
      <c r="N231" s="16"/>
    </row>
    <row r="232" spans="1:14" ht="12.75" hidden="1">
      <c r="A232" s="16">
        <v>0</v>
      </c>
      <c r="B232" s="15" t="s">
        <v>131</v>
      </c>
      <c r="C232" s="15">
        <v>0</v>
      </c>
      <c r="D232" s="17">
        <v>0</v>
      </c>
      <c r="E232" s="17">
        <v>0</v>
      </c>
      <c r="F232" s="17">
        <v>0</v>
      </c>
      <c r="G232" s="18">
        <v>0</v>
      </c>
      <c r="H232" s="17">
        <v>0</v>
      </c>
      <c r="I232" s="17">
        <v>0</v>
      </c>
      <c r="J232" s="18">
        <v>0</v>
      </c>
      <c r="K232" s="18" t="s">
        <v>35</v>
      </c>
      <c r="L232" s="18" t="s">
        <v>35</v>
      </c>
      <c r="M232" s="15" t="s">
        <v>18</v>
      </c>
      <c r="N232" s="16"/>
    </row>
    <row r="233" spans="1:14" ht="12.75" hidden="1">
      <c r="A233" s="16">
        <v>0</v>
      </c>
      <c r="B233" s="15" t="s">
        <v>131</v>
      </c>
      <c r="C233" s="15">
        <v>0</v>
      </c>
      <c r="D233" s="17">
        <v>0</v>
      </c>
      <c r="E233" s="17">
        <v>0</v>
      </c>
      <c r="F233" s="17">
        <v>0</v>
      </c>
      <c r="G233" s="18">
        <v>0</v>
      </c>
      <c r="H233" s="17">
        <v>0</v>
      </c>
      <c r="I233" s="17">
        <v>0</v>
      </c>
      <c r="J233" s="18">
        <v>0</v>
      </c>
      <c r="K233" s="18" t="s">
        <v>35</v>
      </c>
      <c r="L233" s="18" t="s">
        <v>35</v>
      </c>
      <c r="M233" s="15" t="s">
        <v>18</v>
      </c>
      <c r="N233" s="16"/>
    </row>
    <row r="234" spans="1:14" ht="12.75" hidden="1">
      <c r="A234" s="16">
        <v>0</v>
      </c>
      <c r="B234" s="15" t="s">
        <v>131</v>
      </c>
      <c r="C234" s="15">
        <v>0</v>
      </c>
      <c r="D234" s="17">
        <v>0</v>
      </c>
      <c r="E234" s="17">
        <v>0</v>
      </c>
      <c r="F234" s="17">
        <v>0</v>
      </c>
      <c r="G234" s="18">
        <v>0</v>
      </c>
      <c r="H234" s="17">
        <v>0</v>
      </c>
      <c r="I234" s="17">
        <v>0</v>
      </c>
      <c r="J234" s="18">
        <v>0</v>
      </c>
      <c r="K234" s="18" t="s">
        <v>35</v>
      </c>
      <c r="L234" s="18" t="s">
        <v>35</v>
      </c>
      <c r="M234" s="15" t="s">
        <v>18</v>
      </c>
      <c r="N234" s="16"/>
    </row>
    <row r="235" spans="1:14" ht="12.75" hidden="1">
      <c r="A235" s="16">
        <v>0</v>
      </c>
      <c r="B235" s="15" t="s">
        <v>131</v>
      </c>
      <c r="C235" s="15">
        <v>0</v>
      </c>
      <c r="D235" s="17">
        <v>0</v>
      </c>
      <c r="E235" s="17">
        <v>0</v>
      </c>
      <c r="F235" s="17">
        <v>0</v>
      </c>
      <c r="G235" s="18">
        <v>0</v>
      </c>
      <c r="H235" s="17">
        <v>0</v>
      </c>
      <c r="I235" s="17">
        <v>0</v>
      </c>
      <c r="J235" s="18">
        <v>0</v>
      </c>
      <c r="K235" s="18" t="s">
        <v>35</v>
      </c>
      <c r="L235" s="18" t="s">
        <v>35</v>
      </c>
      <c r="M235" s="15" t="s">
        <v>18</v>
      </c>
      <c r="N235" s="16"/>
    </row>
    <row r="236" spans="1:14" ht="12.75" hidden="1">
      <c r="A236" s="16">
        <v>0</v>
      </c>
      <c r="B236" s="15" t="s">
        <v>131</v>
      </c>
      <c r="C236" s="15">
        <v>0</v>
      </c>
      <c r="D236" s="17">
        <v>0</v>
      </c>
      <c r="E236" s="17">
        <v>0</v>
      </c>
      <c r="F236" s="17">
        <v>0</v>
      </c>
      <c r="G236" s="18">
        <v>0</v>
      </c>
      <c r="H236" s="17">
        <v>0</v>
      </c>
      <c r="I236" s="17">
        <v>0</v>
      </c>
      <c r="J236" s="18">
        <v>0</v>
      </c>
      <c r="K236" s="18" t="s">
        <v>35</v>
      </c>
      <c r="L236" s="18" t="s">
        <v>35</v>
      </c>
      <c r="M236" s="15" t="s">
        <v>18</v>
      </c>
      <c r="N236" s="16"/>
    </row>
    <row r="237" spans="1:14" ht="12.75" hidden="1">
      <c r="A237" s="16">
        <v>0</v>
      </c>
      <c r="B237" s="15" t="s">
        <v>131</v>
      </c>
      <c r="C237" s="15">
        <v>0</v>
      </c>
      <c r="D237" s="17">
        <v>0</v>
      </c>
      <c r="E237" s="17">
        <v>0</v>
      </c>
      <c r="F237" s="17">
        <v>0</v>
      </c>
      <c r="G237" s="18">
        <v>0</v>
      </c>
      <c r="H237" s="17">
        <v>0</v>
      </c>
      <c r="I237" s="17">
        <v>0</v>
      </c>
      <c r="J237" s="18">
        <v>0</v>
      </c>
      <c r="K237" s="18" t="s">
        <v>35</v>
      </c>
      <c r="L237" s="18" t="s">
        <v>35</v>
      </c>
      <c r="M237" s="15" t="s">
        <v>18</v>
      </c>
      <c r="N237" s="16"/>
    </row>
    <row r="238" spans="1:14" ht="12.75" hidden="1">
      <c r="A238" s="16">
        <v>0</v>
      </c>
      <c r="B238" s="15" t="s">
        <v>131</v>
      </c>
      <c r="C238" s="15">
        <v>0</v>
      </c>
      <c r="D238" s="17">
        <v>0</v>
      </c>
      <c r="E238" s="17">
        <v>0</v>
      </c>
      <c r="F238" s="17">
        <v>0</v>
      </c>
      <c r="G238" s="18">
        <v>0</v>
      </c>
      <c r="H238" s="17">
        <v>0</v>
      </c>
      <c r="I238" s="17">
        <v>0</v>
      </c>
      <c r="J238" s="18">
        <v>0</v>
      </c>
      <c r="K238" s="18" t="s">
        <v>35</v>
      </c>
      <c r="L238" s="18" t="s">
        <v>35</v>
      </c>
      <c r="M238" s="15" t="s">
        <v>18</v>
      </c>
      <c r="N238" s="16"/>
    </row>
    <row r="239" spans="1:14" ht="12.75" hidden="1">
      <c r="A239" s="16">
        <v>0</v>
      </c>
      <c r="B239" s="15" t="s">
        <v>131</v>
      </c>
      <c r="C239" s="15">
        <v>0</v>
      </c>
      <c r="D239" s="17">
        <v>0</v>
      </c>
      <c r="E239" s="17">
        <v>0</v>
      </c>
      <c r="F239" s="17">
        <v>0</v>
      </c>
      <c r="G239" s="18">
        <v>0</v>
      </c>
      <c r="H239" s="17">
        <v>0</v>
      </c>
      <c r="I239" s="17">
        <v>0</v>
      </c>
      <c r="J239" s="18">
        <v>0</v>
      </c>
      <c r="K239" s="18" t="s">
        <v>35</v>
      </c>
      <c r="L239" s="18" t="s">
        <v>35</v>
      </c>
      <c r="M239" s="15" t="s">
        <v>18</v>
      </c>
      <c r="N239" s="16"/>
    </row>
    <row r="240" spans="1:14" ht="12.75" hidden="1">
      <c r="A240" s="16">
        <v>0</v>
      </c>
      <c r="B240" s="15" t="s">
        <v>131</v>
      </c>
      <c r="C240" s="15">
        <v>0</v>
      </c>
      <c r="D240" s="17">
        <v>0</v>
      </c>
      <c r="E240" s="17">
        <v>0</v>
      </c>
      <c r="F240" s="17">
        <v>0</v>
      </c>
      <c r="G240" s="18">
        <v>0</v>
      </c>
      <c r="H240" s="17">
        <v>0</v>
      </c>
      <c r="I240" s="17">
        <v>0</v>
      </c>
      <c r="J240" s="18">
        <v>0</v>
      </c>
      <c r="K240" s="18" t="s">
        <v>35</v>
      </c>
      <c r="L240" s="18" t="s">
        <v>35</v>
      </c>
      <c r="M240" s="15" t="s">
        <v>18</v>
      </c>
      <c r="N240" s="16"/>
    </row>
    <row r="241" spans="1:14" ht="12.75" hidden="1">
      <c r="A241" s="16">
        <v>0</v>
      </c>
      <c r="B241" s="15" t="s">
        <v>131</v>
      </c>
      <c r="C241" s="15">
        <v>0</v>
      </c>
      <c r="D241" s="17">
        <v>0</v>
      </c>
      <c r="E241" s="17">
        <v>0</v>
      </c>
      <c r="F241" s="17">
        <v>0</v>
      </c>
      <c r="G241" s="18">
        <v>0</v>
      </c>
      <c r="H241" s="17">
        <v>0</v>
      </c>
      <c r="I241" s="17">
        <v>0</v>
      </c>
      <c r="J241" s="18">
        <v>0</v>
      </c>
      <c r="K241" s="18" t="s">
        <v>35</v>
      </c>
      <c r="L241" s="18" t="s">
        <v>35</v>
      </c>
      <c r="M241" s="15" t="s">
        <v>18</v>
      </c>
      <c r="N241" s="16"/>
    </row>
    <row r="242" spans="1:14" ht="12.75" hidden="1">
      <c r="A242" s="16">
        <v>0</v>
      </c>
      <c r="B242" s="15" t="s">
        <v>131</v>
      </c>
      <c r="C242" s="15">
        <v>0</v>
      </c>
      <c r="D242" s="17">
        <v>0</v>
      </c>
      <c r="E242" s="17">
        <v>0</v>
      </c>
      <c r="F242" s="17">
        <v>0</v>
      </c>
      <c r="G242" s="18">
        <v>0</v>
      </c>
      <c r="H242" s="17">
        <v>0</v>
      </c>
      <c r="I242" s="17">
        <v>0</v>
      </c>
      <c r="J242" s="18">
        <v>0</v>
      </c>
      <c r="K242" s="18" t="s">
        <v>35</v>
      </c>
      <c r="L242" s="18" t="s">
        <v>35</v>
      </c>
      <c r="M242" s="15" t="s">
        <v>18</v>
      </c>
      <c r="N242" s="16"/>
    </row>
    <row r="243" spans="1:14" ht="12.75" hidden="1">
      <c r="A243" s="16">
        <v>0</v>
      </c>
      <c r="B243" s="15" t="s">
        <v>131</v>
      </c>
      <c r="C243" s="15">
        <v>0</v>
      </c>
      <c r="D243" s="17">
        <v>0</v>
      </c>
      <c r="E243" s="17">
        <v>0</v>
      </c>
      <c r="F243" s="17">
        <v>0</v>
      </c>
      <c r="G243" s="18">
        <v>0</v>
      </c>
      <c r="H243" s="17">
        <v>0</v>
      </c>
      <c r="I243" s="17">
        <v>0</v>
      </c>
      <c r="J243" s="18">
        <v>0</v>
      </c>
      <c r="K243" s="18" t="s">
        <v>35</v>
      </c>
      <c r="L243" s="18" t="s">
        <v>35</v>
      </c>
      <c r="M243" s="15" t="s">
        <v>18</v>
      </c>
      <c r="N243" s="16"/>
    </row>
    <row r="244" spans="1:14" ht="12.75" hidden="1">
      <c r="A244" s="16">
        <v>0</v>
      </c>
      <c r="B244" s="15" t="s">
        <v>131</v>
      </c>
      <c r="C244" s="15">
        <v>0</v>
      </c>
      <c r="D244" s="17">
        <v>0</v>
      </c>
      <c r="E244" s="17">
        <v>0</v>
      </c>
      <c r="F244" s="17">
        <v>0</v>
      </c>
      <c r="G244" s="18">
        <v>0</v>
      </c>
      <c r="H244" s="17">
        <v>0</v>
      </c>
      <c r="I244" s="17">
        <v>0</v>
      </c>
      <c r="J244" s="18">
        <v>0</v>
      </c>
      <c r="K244" s="18" t="s">
        <v>35</v>
      </c>
      <c r="L244" s="18" t="s">
        <v>35</v>
      </c>
      <c r="M244" s="15" t="s">
        <v>18</v>
      </c>
      <c r="N244" s="16"/>
    </row>
  </sheetData>
  <sheetProtection/>
  <conditionalFormatting sqref="B8:C244">
    <cfRule type="expression" priority="4" dxfId="4" stopIfTrue="1">
      <formula>#REF!=12</formula>
    </cfRule>
  </conditionalFormatting>
  <conditionalFormatting sqref="M200:M244 E114:M131 E180:J244 K180:M197 M134:M178 E44:M61 M64:M112 E62:J112 M20:M42 E8:J16 K8:M15">
    <cfRule type="cellIs" priority="3" dxfId="0" operator="equal" stopIfTrue="1">
      <formula>0</formula>
    </cfRule>
  </conditionalFormatting>
  <conditionalFormatting sqref="K200:L244 K134:L178 E132:J178 K64:L112 K20:L42 E17:J42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90" r:id="rId2"/>
  <rowBreaks count="2" manualBreakCount="2">
    <brk id="112" max="12" man="1"/>
    <brk id="17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2014-11-30T00:41:38Z</dcterms:created>
  <dcterms:modified xsi:type="dcterms:W3CDTF">2014-11-30T00:42:20Z</dcterms:modified>
  <cp:category/>
  <cp:version/>
  <cp:contentType/>
  <cp:contentStatus/>
</cp:coreProperties>
</file>